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activeTab="2"/>
  </bookViews>
  <sheets>
    <sheet name="Sheet1" sheetId="11" r:id="rId1"/>
    <sheet name="Sheet2" sheetId="12" r:id="rId2"/>
    <sheet name="Sheet3" sheetId="13" r:id="rId3"/>
  </sheets>
  <calcPr calcId="124519"/>
</workbook>
</file>

<file path=xl/calcChain.xml><?xml version="1.0" encoding="utf-8"?>
<calcChain xmlns="http://schemas.openxmlformats.org/spreadsheetml/2006/main">
  <c r="A2" i="12"/>
</calcChain>
</file>

<file path=xl/sharedStrings.xml><?xml version="1.0" encoding="utf-8"?>
<sst xmlns="http://schemas.openxmlformats.org/spreadsheetml/2006/main" count="177" uniqueCount="129">
  <si>
    <t>S.No</t>
  </si>
  <si>
    <t>GO Number</t>
  </si>
  <si>
    <t>Date of issue of GO</t>
  </si>
  <si>
    <t>Issuing Authority</t>
  </si>
  <si>
    <t>Subject</t>
  </si>
  <si>
    <t xml:space="preserve">G.O.Ms.No.98  </t>
  </si>
  <si>
    <t>Revenue department</t>
  </si>
  <si>
    <t xml:space="preserve">Inland – Lease of Fishing rights –Amendment to B.S. O. 211 </t>
  </si>
  <si>
    <t xml:space="preserve">G.O.Ms.No.879                                                    </t>
  </si>
  <si>
    <t>Public Works Department</t>
  </si>
  <si>
    <t xml:space="preserve">Development of Fisheries in all waters sources like Tanks, Lake, Project Reservoirs, Sagars etc-Procedure to develop and dispose of Fisheries </t>
  </si>
  <si>
    <t xml:space="preserve">G.O.Ms.No.1012                                                    </t>
  </si>
  <si>
    <t>Food and Agriculture (Fisheries) department, GoAP</t>
  </si>
  <si>
    <t>Introducing of Licensing System in Godavari  River-Rules amendments</t>
  </si>
  <si>
    <t xml:space="preserve">G.O.Ms.No.343                                                    </t>
  </si>
  <si>
    <t>RULES – Rules relating to leasing of fishery rights in Minor Irrigation tanks, tanks and other sources vested in the Gram Panchayaths under the Andhra Pradesh Gram Panchayaths Act. 1964.</t>
  </si>
  <si>
    <t>G.O.MS.No .288</t>
  </si>
  <si>
    <t xml:space="preserve">Minor Irrigation-Transfer of Minor Irrigation schemes having an ayacut between 100-200 acres in Andhra region </t>
  </si>
  <si>
    <t>G.O.MS.No .250</t>
  </si>
  <si>
    <t>Fishing Rights-Cancellation of Licensing system on Fishing Rights on Godavari Barrage.</t>
  </si>
  <si>
    <t>G.O.MS.No .839.</t>
  </si>
  <si>
    <t>Development and exploitation of fishing wealth in major reservoirs and water spread in the state- Continuance of License System pending final decision.</t>
  </si>
  <si>
    <t>G.O. Ms .NO. 776</t>
  </si>
  <si>
    <t xml:space="preserve">Fisheries-Inland Fisheries Review on allotment of Fishery rights in the water sources in the Andhra Pradesh State. </t>
  </si>
  <si>
    <t>G.O.Ms.No.186</t>
  </si>
  <si>
    <t>AH,DD &amp; F (F.II) Department, GoAP</t>
  </si>
  <si>
    <t>Fishing rights in water sources in the State implementation of licensing system in 12 Reservoirs – Introduction of Departmental Draft Rules.</t>
  </si>
  <si>
    <t>G.O.MS.No.71</t>
  </si>
  <si>
    <t>Inland Fisheries – allotment of Fishery Rights for water sources in the State – Leasing of Fishery Rights to Fishermen Cooperative Societies in Minor Irrigation sources functioning under Water Users Associations in the State - Fixation of rentals/lease amount for the Fasli year 1408.</t>
  </si>
  <si>
    <t>G.O. Ms .NO. 499</t>
  </si>
  <si>
    <t>PR&amp;RD (PTS IV), GoAP</t>
  </si>
  <si>
    <t>Gram Panchayats-Fishery Rights in Minor Irrigation Tanks, Tanks and either source vested in the Gram Panchayats-Constitution of a Committee to Assess the value of Fish.</t>
  </si>
  <si>
    <t>G.O.Rt.No.546</t>
  </si>
  <si>
    <t>Demand of AP Panchayat Surpanches Association-Panchayat tanks-Entrustment of Fishery Rights to the existing Fishermen Co-operative societies and conduct of public auction where no co-operative societies exist.</t>
  </si>
  <si>
    <t>G.O.Ms.No. 105</t>
  </si>
  <si>
    <t>Constitution 73rd Amendment Act -Devolution of powers and functions to Panchayat Raj Institutions in respect of subject relating to Fisheries Department.</t>
  </si>
  <si>
    <t>G.O.Rt.No.329</t>
  </si>
  <si>
    <t>Lease of Tanks for fishing rights – 10% increase of lease amount every year – Stoppage of further increase of the lease amounts – Revised orders</t>
  </si>
  <si>
    <t>G.O.Rt.No. 465</t>
  </si>
  <si>
    <t>Fishing rights – Lease of Water Bodies for a period of 5 years from Fasli 1419 to 1423 (i.e. 01-07-2009 to 30-06-2014) – Permission accorded</t>
  </si>
  <si>
    <t>G.O.Ms.No: 88</t>
  </si>
  <si>
    <t>Issue of rules to introduce Licensing System in Mathadivagu Project in Thamsi Mandal of Adilabad, District – Preliminary notification</t>
  </si>
  <si>
    <t>G.O.Ms.No. 19</t>
  </si>
  <si>
    <t>Issue of rules to introduce Licensing System in Sri Komuram Bheem Project, Ada Village, Asifabad (M), Adilabad, District – Preliminary notification</t>
  </si>
  <si>
    <t>G.O.Ms.No: 19</t>
  </si>
  <si>
    <t>G.O.Rt.No. 396</t>
  </si>
  <si>
    <t>Lease of Tanks for fishing rights – Enhance the rentals by 10% for Fasli 1423 i.e from 1.7.2013 to 30.06.2014</t>
  </si>
  <si>
    <t>G.O.RT.No. 41</t>
  </si>
  <si>
    <t>AH,DD &amp; F (V&amp;F) Department, GoTS</t>
  </si>
  <si>
    <t>Leasing out of fishing rights in respect of departmental tanks without enhancement of rentals for a period of 5 years commencing from Fasli 1424 (i.e. 1.7.2014) to Fasli 1428 (i.e. 30.6.2019)</t>
  </si>
  <si>
    <t>G.O.MS.No. 2.</t>
  </si>
  <si>
    <t>Inland Fisheries – Introduction of Licensing System in Godavari River - Declaration of Non Fishing Zone in Godavari River Ground intake well of Heavy Water Plant, Manuguru, Khammam District – Amendment to G.O.Ms.No.1012</t>
  </si>
  <si>
    <t>G.O.RT.No. 48</t>
  </si>
  <si>
    <t>AH,DD &amp; F (Fish) Department, GoAP</t>
  </si>
  <si>
    <t>Leasing out the Fisheries Departmental Tanks to the eligible /genuine Fishermen Cooperative Societies in Andhra Pradesh for (3) years period Fasli 1425 to 1427 from 1.7.2015 to 30.6.2018, as per Fisheries Policy by enhancing rental rates by 10% over the previous year except in the drought declared Mandals</t>
  </si>
  <si>
    <t>G. O.Ms No.54</t>
  </si>
  <si>
    <t>Ban on African Cat Fish (Clarius gariepinus) in Andhra Pradesh.</t>
  </si>
  <si>
    <t>G.O.Ms.No. 43</t>
  </si>
  <si>
    <t>District Level Committee constituted for regularizing the existing fresh water aquaculture/permitting for setting up of new aquaculture units in fresh water lands in the State – Amendment to Government orders.</t>
  </si>
  <si>
    <t>G.O.Ms.No. 9</t>
  </si>
  <si>
    <t>Regularization of the existing fresh water aquaculture units in the State – Extension of time limit upto 30.4.2010</t>
  </si>
  <si>
    <t>G.O.Ms.No. 24</t>
  </si>
  <si>
    <t>District Level Committee constituted for regularizing the existing fresh water aquaculture/permitting for setting up of new aquaculture units in fresh water lands in the State – Comprehensive guidelines.</t>
  </si>
  <si>
    <t>G.O.Ms. No. 7</t>
  </si>
  <si>
    <t>Regulation of Fresh Water Aquaculture in the State - Consolidated orders</t>
  </si>
  <si>
    <t>G.O.MS.No. 20</t>
  </si>
  <si>
    <t>Guidelines for Tilapia Fish Hatchery/ Breeding/ Nursery/Grow-out Farming in Fresh water / Inland farms</t>
  </si>
  <si>
    <t>G.O.MS.No. 15</t>
  </si>
  <si>
    <t>Regulation of Fresh Water Aquaculture in the State – Amendment Orders</t>
  </si>
  <si>
    <t>G.O.MS.No. 19</t>
  </si>
  <si>
    <t>Guidelines for Tilapia Fish Hatchery/ Breeding/ Nursery/ Grow-out Farming in Fresh water/Inland farms – Amendment</t>
  </si>
  <si>
    <t>G.O.RT.No. 33</t>
  </si>
  <si>
    <t>Administrative Sanction for promotion of cage culture in Telangana Reservoirs 2015-16</t>
  </si>
  <si>
    <t>Declaration and Notification of Channa striatus (Murrel Fish) as State Fish of the newly created State of Telangana</t>
  </si>
  <si>
    <t>G.O.RT.No. 97</t>
  </si>
  <si>
    <t>Restriction and Regulation of exotic fish culture – Tilapia (Oreochromis mossabicus) to conserve the indigenous aquatic diversity in the water bodies of Telangana</t>
  </si>
  <si>
    <t>Guidelines</t>
  </si>
  <si>
    <t>NFDB</t>
  </si>
  <si>
    <t>Guidelines for cage culture in inland open water bodies in India</t>
  </si>
  <si>
    <t>G.O.MS.No. 28</t>
  </si>
  <si>
    <t>Registration of Fresh Water Aquaculture in the State</t>
  </si>
  <si>
    <t xml:space="preserve">G.O.MS.No.22  </t>
  </si>
  <si>
    <t>Devolution of powers to P.R. Institutions.</t>
  </si>
  <si>
    <t>G.O.MS.No. 8</t>
  </si>
  <si>
    <t>Constitution of Tender Committee to call for the National tenders for procurement of fish seed (fingerlings) in reservoirs in the Telangana Districts under various schemes such as Reservoir Fisheries Development Programme of the National Fisheries Development Board/Rashtriya Krishi Vikas Yojana / Project Preparation &amp; Management Unit / Water Sector Improvement Programme (WSIP) and other Government Schemes</t>
  </si>
  <si>
    <t>G.O.RT.No. 176</t>
  </si>
  <si>
    <t>Operational guidelines for implementation of components of “Fisheries Development Scheme” under Normal State Plan</t>
  </si>
  <si>
    <t>G.O.RT.No. 193</t>
  </si>
  <si>
    <t>Approval of rates for procurement of fish seed from the L1 tenderers for the year 2015-16 and permitted for stocking of fish seed in the reservoirs and tanks in Telangana State under RKVY, NFDB and other Government Schemes</t>
  </si>
  <si>
    <t>G.O.RT.No. 205</t>
  </si>
  <si>
    <t>Operational guidelines for implementation of Fish Seed Stocking in the Reservoirs/Tanks which are not covered under RKVY Scheme</t>
  </si>
  <si>
    <t>G.O.MS.No. 4</t>
  </si>
  <si>
    <t>General Administration (Ser.A) department, GoTS</t>
  </si>
  <si>
    <t>State and Subordinate Services – Stipulation of minimum service for promotion or appointment by transfer to next higher category – Adhoc Rule</t>
  </si>
  <si>
    <t>G.O.RT.No. 3</t>
  </si>
  <si>
    <t>Constitution of Tender Committee, Cage Implementation Committee and Survey Committee for effective implementation of Cage Culture Scheme during 2016-17 for enhancing fish production in the State</t>
  </si>
  <si>
    <t>No.27035/19/ 2015-Fy(IV)</t>
  </si>
  <si>
    <t>Department  of AHDF, GoI</t>
  </si>
  <si>
    <t xml:space="preserve">Central Sector Scheme on Blue Revolution: Integrated Development and Management of Fisheries </t>
  </si>
  <si>
    <t>G.O.RT.No. 32</t>
  </si>
  <si>
    <t>–“Development of Fisheries” for implementation of on going Scheme under Normal State Plan – Certain Amendments to the operational guidelines</t>
  </si>
  <si>
    <t>G.O.MS.No. 6</t>
  </si>
  <si>
    <t>Recommendation of the Five Men Committee to revise the unit economics i.e. viability norms</t>
  </si>
  <si>
    <t>G.O.Rt.No.77</t>
  </si>
  <si>
    <t>Delegate the function of procurement of Fish Seed at the District level for easy assessment and quick implementation of seed stocking programme on 100% grant during the year 2016-17 for enhancing Fish Production in the State</t>
  </si>
  <si>
    <t>G.O.Rt.No.360</t>
  </si>
  <si>
    <t>Agriculture &amp; Cooperation(Coop II) dept, GoTS</t>
  </si>
  <si>
    <t>Exemption of the Fisheries department from the purview of G.O.Rt.6, A&amp;C (Coop II)Dept, Dt  11.1.2016</t>
  </si>
  <si>
    <t>G.O.MS.No. 345</t>
  </si>
  <si>
    <t>State and Subordinate services – Stipulation of minimum service for promotion or appointment by transfer to next higher category – Adhoc Rule</t>
  </si>
  <si>
    <t>G.O.Rt.No. 42</t>
  </si>
  <si>
    <t>Permission to Commissioner of Fisheries,TS for establishment of Project Monitoring Unit to monitor and evaluate the schemes and projects of the Fisheries Department of Telangana State</t>
  </si>
  <si>
    <t>G.O.Rt.No. 58</t>
  </si>
  <si>
    <t>Constitution of District Fisheries Cooperative Committee to redress Cooperative matters in all Districts</t>
  </si>
  <si>
    <t>G.O.Rt.No. 60</t>
  </si>
  <si>
    <t>Implementation of the component of Supply of Crafts and Nets to Fishermen –Operational Guidelines for implementation of components of Fisheries Development Scheme–Amendment</t>
  </si>
  <si>
    <t>Food and Agriculture (F II) dept, GoAP</t>
  </si>
  <si>
    <t>Panchayat Raj (S.R.I) dept, GoAP</t>
  </si>
  <si>
    <t>Irrigation (Irrigation VI dept, GoAP</t>
  </si>
  <si>
    <t>AH,DD &amp; F (F.II) dept, GoAP</t>
  </si>
  <si>
    <t>AH,DD &amp; F (F.II) Dept, GoAP</t>
  </si>
  <si>
    <t>AH,DD &amp; F (V&amp;F) Dept, GoAP</t>
  </si>
  <si>
    <t>AH,DD &amp; F (V&amp;F) Dept,  GoTS</t>
  </si>
  <si>
    <t>General Administration (Ser.A) Dept,  GoTS</t>
  </si>
  <si>
    <t>Baseline study for Fisheries Development in Telangana State</t>
  </si>
  <si>
    <t xml:space="preserve">                                                                                                 </t>
  </si>
  <si>
    <t xml:space="preserve"> GOs relevant to Resource access rights &amp; Leasing</t>
  </si>
  <si>
    <t xml:space="preserve"> GOs relevant to Technical issues </t>
  </si>
  <si>
    <t>GOs relevant to Administrative issues</t>
  </si>
</sst>
</file>

<file path=xl/styles.xml><?xml version="1.0" encoding="utf-8"?>
<styleSheet xmlns="http://schemas.openxmlformats.org/spreadsheetml/2006/main">
  <fonts count="8">
    <font>
      <sz val="11"/>
      <color theme="1"/>
      <name val="Calibri"/>
      <family val="2"/>
      <scheme val="minor"/>
    </font>
    <font>
      <b/>
      <sz val="10"/>
      <color rgb="FF000000"/>
      <name val="Calibri"/>
      <family val="2"/>
      <scheme val="minor"/>
    </font>
    <font>
      <sz val="10"/>
      <color rgb="FF000000"/>
      <name val="Calibri"/>
      <family val="2"/>
      <scheme val="minor"/>
    </font>
    <font>
      <b/>
      <sz val="11"/>
      <color rgb="FF000000"/>
      <name val="Calibri"/>
      <family val="2"/>
      <scheme val="minor"/>
    </font>
    <font>
      <sz val="10"/>
      <color theme="1"/>
      <name val="Calibri"/>
      <family val="2"/>
      <scheme val="minor"/>
    </font>
    <font>
      <b/>
      <sz val="12"/>
      <color theme="1"/>
      <name val="Calibri"/>
      <family val="2"/>
      <scheme val="minor"/>
    </font>
    <font>
      <b/>
      <sz val="14"/>
      <color theme="1"/>
      <name val="Calibri"/>
      <family val="2"/>
      <scheme val="minor"/>
    </font>
    <font>
      <b/>
      <sz val="14"/>
      <color theme="1"/>
      <name val="Cambria"/>
      <family val="1"/>
      <scheme val="major"/>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14">
    <border>
      <left/>
      <right/>
      <top/>
      <bottom/>
      <diagonal/>
    </border>
    <border>
      <left style="hair">
        <color theme="0" tint="-0.34998626667073579"/>
      </left>
      <right style="hair">
        <color theme="0" tint="-0.34998626667073579"/>
      </right>
      <top style="hair">
        <color theme="0" tint="-0.34998626667073579"/>
      </top>
      <bottom style="hair">
        <color theme="0" tint="-0.34998626667073579"/>
      </bottom>
      <diagonal/>
    </border>
    <border>
      <left/>
      <right style="hair">
        <color theme="0" tint="-0.24994659260841701"/>
      </right>
      <top style="hair">
        <color theme="0" tint="-0.24994659260841701"/>
      </top>
      <bottom style="hair">
        <color theme="0" tint="-0.24994659260841701"/>
      </bottom>
      <diagonal/>
    </border>
    <border>
      <left style="hair">
        <color theme="0" tint="-0.24994659260841701"/>
      </left>
      <right style="hair">
        <color theme="0" tint="-0.24994659260841701"/>
      </right>
      <top style="hair">
        <color theme="0" tint="-0.24994659260841701"/>
      </top>
      <bottom style="hair">
        <color theme="0" tint="-0.24994659260841701"/>
      </bottom>
      <diagonal/>
    </border>
    <border>
      <left style="hair">
        <color theme="0" tint="-0.24994659260841701"/>
      </left>
      <right/>
      <top style="hair">
        <color theme="0" tint="-0.24994659260841701"/>
      </top>
      <bottom style="hair">
        <color theme="0" tint="-0.24994659260841701"/>
      </bottom>
      <diagonal/>
    </border>
    <border>
      <left style="hair">
        <color theme="0" tint="-0.24994659260841701"/>
      </left>
      <right/>
      <top style="hair">
        <color theme="0" tint="-0.24994659260841701"/>
      </top>
      <bottom/>
      <diagonal/>
    </border>
    <border>
      <left/>
      <right style="hair">
        <color theme="0" tint="-0.24994659260841701"/>
      </right>
      <top style="hair">
        <color theme="0" tint="-0.24994659260841701"/>
      </top>
      <bottom/>
      <diagonal/>
    </border>
    <border>
      <left style="hair">
        <color theme="0" tint="-0.24994659260841701"/>
      </left>
      <right style="hair">
        <color theme="0" tint="-0.24994659260841701"/>
      </right>
      <top style="hair">
        <color theme="0" tint="-0.24994659260841701"/>
      </top>
      <bottom/>
      <diagonal/>
    </border>
    <border>
      <left style="hair">
        <color theme="0" tint="-0.34998626667073579"/>
      </left>
      <right/>
      <top style="hair">
        <color theme="0" tint="-0.34998626667073579"/>
      </top>
      <bottom style="hair">
        <color theme="0" tint="-0.34998626667073579"/>
      </bottom>
      <diagonal/>
    </border>
    <border>
      <left/>
      <right style="hair">
        <color theme="0" tint="-0.34998626667073579"/>
      </right>
      <top style="hair">
        <color theme="0" tint="-0.34998626667073579"/>
      </top>
      <bottom style="hair">
        <color theme="0" tint="-0.34998626667073579"/>
      </bottom>
      <diagonal/>
    </border>
    <border>
      <left/>
      <right style="hair">
        <color theme="0" tint="-0.34998626667073579"/>
      </right>
      <top style="hair">
        <color theme="0" tint="-0.34998626667073579"/>
      </top>
      <bottom style="medium">
        <color theme="0" tint="-0.34998626667073579"/>
      </bottom>
      <diagonal/>
    </border>
    <border>
      <left style="hair">
        <color theme="0" tint="-0.34998626667073579"/>
      </left>
      <right style="hair">
        <color theme="0" tint="-0.34998626667073579"/>
      </right>
      <top style="hair">
        <color theme="0" tint="-0.34998626667073579"/>
      </top>
      <bottom style="medium">
        <color theme="0" tint="-0.34998626667073579"/>
      </bottom>
      <diagonal/>
    </border>
    <border>
      <left style="hair">
        <color theme="0" tint="-0.34998626667073579"/>
      </left>
      <right/>
      <top style="hair">
        <color theme="0" tint="-0.34998626667073579"/>
      </top>
      <bottom style="medium">
        <color theme="0" tint="-0.34998626667073579"/>
      </bottom>
      <diagonal/>
    </border>
    <border>
      <left/>
      <right/>
      <top style="medium">
        <color theme="0" tint="-0.24994659260841701"/>
      </top>
      <bottom/>
      <diagonal/>
    </border>
  </borders>
  <cellStyleXfs count="1">
    <xf numFmtId="0" fontId="0" fillId="0" borderId="0"/>
  </cellStyleXfs>
  <cellXfs count="54">
    <xf numFmtId="0" fontId="0" fillId="0" borderId="0" xfId="0"/>
    <xf numFmtId="0" fontId="2" fillId="0" borderId="1" xfId="0" applyFont="1" applyBorder="1" applyAlignment="1">
      <alignment vertical="center" wrapText="1"/>
    </xf>
    <xf numFmtId="0" fontId="0" fillId="0" borderId="0" xfId="0" applyAlignment="1">
      <alignment horizontal="left" vertical="center"/>
    </xf>
    <xf numFmtId="0" fontId="0" fillId="0" borderId="0" xfId="0" applyAlignment="1">
      <alignment vertical="center"/>
    </xf>
    <xf numFmtId="0" fontId="2" fillId="0" borderId="3" xfId="0" applyFont="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2" fillId="0" borderId="3" xfId="0" applyFont="1" applyBorder="1" applyAlignment="1">
      <alignment wrapText="1"/>
    </xf>
    <xf numFmtId="0" fontId="2" fillId="0" borderId="3" xfId="0" applyFont="1" applyBorder="1" applyAlignment="1">
      <alignment vertical="center" wrapText="1"/>
    </xf>
    <xf numFmtId="0" fontId="2" fillId="0" borderId="3" xfId="0" applyFont="1" applyBorder="1" applyAlignment="1">
      <alignment horizontal="justify" vertical="center" wrapText="1"/>
    </xf>
    <xf numFmtId="0" fontId="2" fillId="0" borderId="2" xfId="0" applyFont="1" applyBorder="1" applyAlignment="1">
      <alignment horizontal="center" vertical="center"/>
    </xf>
    <xf numFmtId="0" fontId="2" fillId="0" borderId="2" xfId="0" applyFont="1" applyBorder="1" applyAlignment="1">
      <alignment horizontal="center"/>
    </xf>
    <xf numFmtId="0" fontId="1" fillId="3" borderId="9"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2" fillId="0" borderId="9" xfId="0" applyFont="1" applyBorder="1" applyAlignment="1">
      <alignment horizontal="center" vertical="center"/>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0" fontId="2" fillId="0" borderId="8" xfId="0" applyFont="1" applyBorder="1" applyAlignment="1">
      <alignment vertical="center" wrapText="1"/>
    </xf>
    <xf numFmtId="0" fontId="2" fillId="0" borderId="8" xfId="0" applyFont="1" applyBorder="1" applyAlignment="1">
      <alignment horizontal="justify" vertical="center" wrapText="1"/>
    </xf>
    <xf numFmtId="0" fontId="2" fillId="0" borderId="1" xfId="0" applyFont="1" applyBorder="1" applyAlignment="1">
      <alignment horizontal="left" vertical="center" wrapText="1"/>
    </xf>
    <xf numFmtId="0" fontId="4" fillId="0" borderId="9" xfId="0" applyFont="1" applyBorder="1" applyAlignment="1">
      <alignment horizontal="center" vertical="center"/>
    </xf>
    <xf numFmtId="0" fontId="4" fillId="0" borderId="1" xfId="0" applyFont="1" applyBorder="1" applyAlignment="1">
      <alignment horizontal="left" vertical="center" wrapText="1"/>
    </xf>
    <xf numFmtId="14" fontId="4" fillId="0" borderId="1" xfId="0" applyNumberFormat="1" applyFont="1" applyBorder="1" applyAlignment="1">
      <alignment horizontal="center" vertical="center" wrapText="1"/>
    </xf>
    <xf numFmtId="0" fontId="4" fillId="0" borderId="8" xfId="0" applyFont="1" applyBorder="1" applyAlignment="1">
      <alignment vertical="center" wrapText="1"/>
    </xf>
    <xf numFmtId="0" fontId="2" fillId="0" borderId="10" xfId="0" applyFont="1" applyBorder="1" applyAlignment="1">
      <alignment horizontal="center" vertical="center"/>
    </xf>
    <xf numFmtId="0" fontId="2" fillId="0" borderId="11" xfId="0" applyFont="1" applyBorder="1" applyAlignment="1">
      <alignment horizontal="left" vertical="center" wrapText="1"/>
    </xf>
    <xf numFmtId="14" fontId="2" fillId="0" borderId="11" xfId="0" applyNumberFormat="1" applyFont="1" applyBorder="1" applyAlignment="1">
      <alignment horizontal="center" vertical="center" wrapText="1"/>
    </xf>
    <xf numFmtId="0" fontId="2" fillId="0" borderId="12" xfId="0" applyFont="1" applyBorder="1" applyAlignment="1">
      <alignment vertical="center" wrapText="1"/>
    </xf>
    <xf numFmtId="0" fontId="1" fillId="2" borderId="9"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2" fillId="0" borderId="11" xfId="0" applyFont="1" applyBorder="1" applyAlignment="1">
      <alignment horizontal="center" vertical="center" wrapText="1"/>
    </xf>
    <xf numFmtId="0" fontId="2" fillId="0" borderId="11" xfId="0" applyFont="1" applyBorder="1" applyAlignment="1">
      <alignment vertical="center" wrapText="1"/>
    </xf>
    <xf numFmtId="0" fontId="2" fillId="0" borderId="3" xfId="0" applyFont="1" applyBorder="1" applyAlignment="1">
      <alignment horizontal="center" wrapText="1"/>
    </xf>
    <xf numFmtId="14" fontId="2" fillId="0" borderId="3" xfId="0" applyNumberFormat="1" applyFont="1" applyBorder="1" applyAlignment="1">
      <alignment horizontal="center" wrapText="1"/>
    </xf>
    <xf numFmtId="0" fontId="2" fillId="0" borderId="4" xfId="0" applyFont="1" applyBorder="1" applyAlignment="1">
      <alignment wrapText="1"/>
    </xf>
    <xf numFmtId="0" fontId="2" fillId="0" borderId="4" xfId="0" applyFont="1" applyBorder="1" applyAlignment="1">
      <alignment horizontal="justify" wrapText="1"/>
    </xf>
    <xf numFmtId="0" fontId="2" fillId="0" borderId="3" xfId="0" applyFont="1" applyBorder="1" applyAlignment="1">
      <alignment horizontal="center"/>
    </xf>
    <xf numFmtId="14" fontId="2" fillId="0" borderId="3" xfId="0" applyNumberFormat="1" applyFont="1" applyBorder="1" applyAlignment="1">
      <alignment horizontal="center"/>
    </xf>
    <xf numFmtId="0" fontId="1" fillId="2" borderId="2" xfId="0" applyFont="1" applyFill="1" applyBorder="1" applyAlignment="1">
      <alignment horizontal="center" vertical="center" wrapText="1"/>
    </xf>
    <xf numFmtId="14" fontId="2" fillId="0" borderId="3" xfId="0" applyNumberFormat="1" applyFont="1" applyBorder="1" applyAlignment="1">
      <alignment horizontal="center" vertical="center" wrapText="1"/>
    </xf>
    <xf numFmtId="0" fontId="2" fillId="0" borderId="4" xfId="0" applyFont="1" applyBorder="1" applyAlignment="1">
      <alignment vertical="center" wrapText="1"/>
    </xf>
    <xf numFmtId="0" fontId="2" fillId="0" borderId="6" xfId="0" applyFont="1" applyBorder="1" applyAlignment="1">
      <alignment horizontal="center"/>
    </xf>
    <xf numFmtId="0" fontId="2" fillId="0" borderId="7" xfId="0" applyFont="1" applyBorder="1" applyAlignment="1">
      <alignment horizontal="center"/>
    </xf>
    <xf numFmtId="14" fontId="2" fillId="0" borderId="7" xfId="0" applyNumberFormat="1" applyFont="1" applyBorder="1" applyAlignment="1">
      <alignment horizontal="center"/>
    </xf>
    <xf numFmtId="0" fontId="2" fillId="0" borderId="7" xfId="0" applyFont="1" applyBorder="1" applyAlignment="1">
      <alignment wrapText="1"/>
    </xf>
    <xf numFmtId="0" fontId="2" fillId="0" borderId="5" xfId="0" applyFont="1" applyBorder="1" applyAlignment="1">
      <alignment wrapText="1"/>
    </xf>
    <xf numFmtId="0" fontId="0" fillId="0" borderId="13" xfId="0" applyBorder="1"/>
    <xf numFmtId="0" fontId="3" fillId="0" borderId="0" xfId="0" applyFont="1" applyAlignment="1">
      <alignment horizontal="center"/>
    </xf>
    <xf numFmtId="0" fontId="5" fillId="0" borderId="0" xfId="0" applyFont="1" applyAlignment="1">
      <alignment horizontal="center" vertical="center"/>
    </xf>
    <xf numFmtId="0" fontId="6" fillId="0" borderId="0" xfId="0" applyFont="1" applyAlignment="1">
      <alignment horizontal="center" vertical="center"/>
    </xf>
    <xf numFmtId="0" fontId="7" fillId="0" borderId="0" xfId="0" applyFont="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3228975</xdr:colOff>
      <xdr:row>0</xdr:row>
      <xdr:rowOff>104775</xdr:rowOff>
    </xdr:from>
    <xdr:to>
      <xdr:col>4</xdr:col>
      <xdr:colOff>4229100</xdr:colOff>
      <xdr:row>2</xdr:row>
      <xdr:rowOff>38100</xdr:rowOff>
    </xdr:to>
    <xdr:sp macro="" textlink="">
      <xdr:nvSpPr>
        <xdr:cNvPr id="2" name="TextBox 1"/>
        <xdr:cNvSpPr txBox="1"/>
      </xdr:nvSpPr>
      <xdr:spPr>
        <a:xfrm>
          <a:off x="6362700" y="104775"/>
          <a:ext cx="1000125" cy="314325"/>
        </a:xfrm>
        <a:prstGeom prst="rect">
          <a:avLst/>
        </a:prstGeom>
        <a:solidFill>
          <a:schemeClr val="lt1"/>
        </a:solidFill>
        <a:ln w="19050" cmpd="sng">
          <a:solidFill>
            <a:schemeClr val="accent2">
              <a:lumMod val="75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n-IN" sz="1100" b="1"/>
            <a:t>App</a:t>
          </a:r>
          <a:r>
            <a:rPr lang="en-IN" sz="1100" b="1" baseline="0"/>
            <a:t> - G1</a:t>
          </a:r>
          <a:endParaRPr lang="en-IN" sz="11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2705100</xdr:colOff>
      <xdr:row>0</xdr:row>
      <xdr:rowOff>38100</xdr:rowOff>
    </xdr:from>
    <xdr:to>
      <xdr:col>5</xdr:col>
      <xdr:colOff>9525</xdr:colOff>
      <xdr:row>1</xdr:row>
      <xdr:rowOff>38100</xdr:rowOff>
    </xdr:to>
    <xdr:sp macro="" textlink="">
      <xdr:nvSpPr>
        <xdr:cNvPr id="2" name="TextBox 1"/>
        <xdr:cNvSpPr txBox="1"/>
      </xdr:nvSpPr>
      <xdr:spPr>
        <a:xfrm>
          <a:off x="6296025" y="38100"/>
          <a:ext cx="790575" cy="190500"/>
        </a:xfrm>
        <a:prstGeom prst="rect">
          <a:avLst/>
        </a:prstGeom>
        <a:solidFill>
          <a:schemeClr val="lt1"/>
        </a:solidFill>
        <a:ln w="19050" cmpd="sng">
          <a:solidFill>
            <a:schemeClr val="accent2">
              <a:lumMod val="75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n-IN" sz="1100" b="1"/>
            <a:t>App</a:t>
          </a:r>
          <a:r>
            <a:rPr lang="en-IN" sz="1100" b="1" baseline="0"/>
            <a:t> - G2</a:t>
          </a:r>
          <a:endParaRPr lang="en-IN" sz="1100" b="1"/>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2943225</xdr:colOff>
      <xdr:row>0</xdr:row>
      <xdr:rowOff>0</xdr:rowOff>
    </xdr:from>
    <xdr:to>
      <xdr:col>4</xdr:col>
      <xdr:colOff>3733800</xdr:colOff>
      <xdr:row>1</xdr:row>
      <xdr:rowOff>0</xdr:rowOff>
    </xdr:to>
    <xdr:sp macro="" textlink="">
      <xdr:nvSpPr>
        <xdr:cNvPr id="2" name="TextBox 1"/>
        <xdr:cNvSpPr txBox="1"/>
      </xdr:nvSpPr>
      <xdr:spPr>
        <a:xfrm>
          <a:off x="6162675" y="0"/>
          <a:ext cx="790575" cy="190500"/>
        </a:xfrm>
        <a:prstGeom prst="rect">
          <a:avLst/>
        </a:prstGeom>
        <a:solidFill>
          <a:schemeClr val="lt1"/>
        </a:solidFill>
        <a:ln w="19050" cmpd="sng">
          <a:solidFill>
            <a:schemeClr val="accent2">
              <a:lumMod val="75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n-IN" sz="1100" b="1"/>
            <a:t>App</a:t>
          </a:r>
          <a:r>
            <a:rPr lang="en-IN" sz="1100" b="1" baseline="0"/>
            <a:t> - G3</a:t>
          </a:r>
          <a:endParaRPr lang="en-IN" sz="1100" b="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E28"/>
  <sheetViews>
    <sheetView topLeftCell="B1" workbookViewId="0">
      <selection activeCell="H14" sqref="H14"/>
    </sheetView>
  </sheetViews>
  <sheetFormatPr defaultRowHeight="15"/>
  <cols>
    <col min="1" max="1" width="5" style="3" customWidth="1"/>
    <col min="2" max="2" width="14" style="2" customWidth="1"/>
    <col min="3" max="3" width="9.85546875" style="3" customWidth="1"/>
    <col min="4" max="4" width="18.140625" style="3" customWidth="1"/>
    <col min="5" max="5" width="64" customWidth="1"/>
  </cols>
  <sheetData>
    <row r="2" spans="1:5">
      <c r="E2" t="s">
        <v>125</v>
      </c>
    </row>
    <row r="3" spans="1:5" ht="23.25" customHeight="1">
      <c r="A3" s="52" t="s">
        <v>124</v>
      </c>
      <c r="B3" s="52"/>
      <c r="C3" s="52"/>
      <c r="D3" s="52"/>
      <c r="E3" s="52"/>
    </row>
    <row r="4" spans="1:5" ht="23.25" customHeight="1">
      <c r="A4" s="51" t="s">
        <v>126</v>
      </c>
      <c r="B4" s="51"/>
      <c r="C4" s="51"/>
      <c r="D4" s="51"/>
      <c r="E4" s="51"/>
    </row>
    <row r="5" spans="1:5" ht="9.75" customHeight="1"/>
    <row r="6" spans="1:5" ht="25.5">
      <c r="A6" s="29" t="s">
        <v>0</v>
      </c>
      <c r="B6" s="30" t="s">
        <v>1</v>
      </c>
      <c r="C6" s="31" t="s">
        <v>2</v>
      </c>
      <c r="D6" s="31" t="s">
        <v>3</v>
      </c>
      <c r="E6" s="32" t="s">
        <v>4</v>
      </c>
    </row>
    <row r="7" spans="1:5" ht="17.25" customHeight="1">
      <c r="A7" s="15">
        <v>1</v>
      </c>
      <c r="B7" s="20" t="s">
        <v>5</v>
      </c>
      <c r="C7" s="17">
        <v>23398</v>
      </c>
      <c r="D7" s="20" t="s">
        <v>6</v>
      </c>
      <c r="E7" s="18" t="s">
        <v>7</v>
      </c>
    </row>
    <row r="8" spans="1:5" ht="33.75" customHeight="1">
      <c r="A8" s="15">
        <v>2</v>
      </c>
      <c r="B8" s="20" t="s">
        <v>8</v>
      </c>
      <c r="C8" s="17">
        <v>23476</v>
      </c>
      <c r="D8" s="20" t="s">
        <v>9</v>
      </c>
      <c r="E8" s="19" t="s">
        <v>10</v>
      </c>
    </row>
    <row r="9" spans="1:5" ht="27" customHeight="1">
      <c r="A9" s="15">
        <v>3</v>
      </c>
      <c r="B9" s="20" t="s">
        <v>11</v>
      </c>
      <c r="C9" s="17">
        <v>24621</v>
      </c>
      <c r="D9" s="20" t="s">
        <v>12</v>
      </c>
      <c r="E9" s="19" t="s">
        <v>13</v>
      </c>
    </row>
    <row r="10" spans="1:5" ht="45.75" customHeight="1">
      <c r="A10" s="15">
        <v>4</v>
      </c>
      <c r="B10" s="20" t="s">
        <v>14</v>
      </c>
      <c r="C10" s="17">
        <v>28590</v>
      </c>
      <c r="D10" s="20" t="s">
        <v>117</v>
      </c>
      <c r="E10" s="19" t="s">
        <v>15</v>
      </c>
    </row>
    <row r="11" spans="1:5" ht="30.75" customHeight="1">
      <c r="A11" s="15">
        <v>5</v>
      </c>
      <c r="B11" s="20" t="s">
        <v>16</v>
      </c>
      <c r="C11" s="17">
        <v>30494</v>
      </c>
      <c r="D11" s="20" t="s">
        <v>118</v>
      </c>
      <c r="E11" s="19" t="s">
        <v>17</v>
      </c>
    </row>
    <row r="12" spans="1:5" ht="28.5" customHeight="1">
      <c r="A12" s="15">
        <v>6</v>
      </c>
      <c r="B12" s="20" t="s">
        <v>18</v>
      </c>
      <c r="C12" s="17">
        <v>32615</v>
      </c>
      <c r="D12" s="20" t="s">
        <v>118</v>
      </c>
      <c r="E12" s="19" t="s">
        <v>19</v>
      </c>
    </row>
    <row r="13" spans="1:5" ht="36" customHeight="1">
      <c r="A13" s="15">
        <v>7</v>
      </c>
      <c r="B13" s="20" t="s">
        <v>20</v>
      </c>
      <c r="C13" s="17">
        <v>32786</v>
      </c>
      <c r="D13" s="20" t="s">
        <v>116</v>
      </c>
      <c r="E13" s="19" t="s">
        <v>21</v>
      </c>
    </row>
    <row r="14" spans="1:5" ht="33" customHeight="1">
      <c r="A14" s="15">
        <v>8</v>
      </c>
      <c r="B14" s="20" t="s">
        <v>22</v>
      </c>
      <c r="C14" s="17">
        <v>33238</v>
      </c>
      <c r="D14" s="20" t="s">
        <v>116</v>
      </c>
      <c r="E14" s="19" t="s">
        <v>23</v>
      </c>
    </row>
    <row r="15" spans="1:5" ht="27.75" customHeight="1">
      <c r="A15" s="15">
        <v>9</v>
      </c>
      <c r="B15" s="20" t="s">
        <v>24</v>
      </c>
      <c r="C15" s="17">
        <v>35028</v>
      </c>
      <c r="D15" s="20" t="s">
        <v>119</v>
      </c>
      <c r="E15" s="19" t="s">
        <v>26</v>
      </c>
    </row>
    <row r="16" spans="1:5" ht="54" customHeight="1">
      <c r="A16" s="15">
        <v>10</v>
      </c>
      <c r="B16" s="20" t="s">
        <v>27</v>
      </c>
      <c r="C16" s="17">
        <v>35999</v>
      </c>
      <c r="D16" s="20" t="s">
        <v>119</v>
      </c>
      <c r="E16" s="19" t="s">
        <v>28</v>
      </c>
    </row>
    <row r="17" spans="1:5" ht="41.25" customHeight="1">
      <c r="A17" s="15">
        <v>11</v>
      </c>
      <c r="B17" s="20" t="s">
        <v>29</v>
      </c>
      <c r="C17" s="17">
        <v>36124</v>
      </c>
      <c r="D17" s="20" t="s">
        <v>30</v>
      </c>
      <c r="E17" s="19" t="s">
        <v>31</v>
      </c>
    </row>
    <row r="18" spans="1:5" ht="39" customHeight="1">
      <c r="A18" s="15">
        <v>12</v>
      </c>
      <c r="B18" s="20" t="s">
        <v>32</v>
      </c>
      <c r="C18" s="17">
        <v>36244</v>
      </c>
      <c r="D18" s="20" t="s">
        <v>30</v>
      </c>
      <c r="E18" s="19" t="s">
        <v>33</v>
      </c>
    </row>
    <row r="19" spans="1:5" ht="31.5" customHeight="1">
      <c r="A19" s="15">
        <v>13</v>
      </c>
      <c r="B19" s="20" t="s">
        <v>34</v>
      </c>
      <c r="C19" s="17">
        <v>39447</v>
      </c>
      <c r="D19" s="20" t="s">
        <v>119</v>
      </c>
      <c r="E19" s="19" t="s">
        <v>35</v>
      </c>
    </row>
    <row r="20" spans="1:5" ht="30.75" customHeight="1">
      <c r="A20" s="15">
        <v>14</v>
      </c>
      <c r="B20" s="20" t="s">
        <v>36</v>
      </c>
      <c r="C20" s="17">
        <v>39629</v>
      </c>
      <c r="D20" s="20" t="s">
        <v>25</v>
      </c>
      <c r="E20" s="18" t="s">
        <v>37</v>
      </c>
    </row>
    <row r="21" spans="1:5" ht="38.25" customHeight="1">
      <c r="A21" s="15">
        <v>15</v>
      </c>
      <c r="B21" s="20" t="s">
        <v>38</v>
      </c>
      <c r="C21" s="17">
        <v>40080</v>
      </c>
      <c r="D21" s="20" t="s">
        <v>25</v>
      </c>
      <c r="E21" s="18" t="s">
        <v>39</v>
      </c>
    </row>
    <row r="22" spans="1:5" ht="25.5">
      <c r="A22" s="15">
        <v>16</v>
      </c>
      <c r="B22" s="20" t="s">
        <v>40</v>
      </c>
      <c r="C22" s="17">
        <v>40898</v>
      </c>
      <c r="D22" s="20" t="s">
        <v>25</v>
      </c>
      <c r="E22" s="18" t="s">
        <v>41</v>
      </c>
    </row>
    <row r="23" spans="1:5" ht="33" customHeight="1">
      <c r="A23" s="15">
        <v>17</v>
      </c>
      <c r="B23" s="20" t="s">
        <v>42</v>
      </c>
      <c r="C23" s="17">
        <v>41436</v>
      </c>
      <c r="D23" s="20" t="s">
        <v>25</v>
      </c>
      <c r="E23" s="19" t="s">
        <v>43</v>
      </c>
    </row>
    <row r="24" spans="1:5" ht="25.5">
      <c r="A24" s="15">
        <v>18</v>
      </c>
      <c r="B24" s="20" t="s">
        <v>44</v>
      </c>
      <c r="C24" s="17">
        <v>41436</v>
      </c>
      <c r="D24" s="20" t="s">
        <v>25</v>
      </c>
      <c r="E24" s="18" t="s">
        <v>43</v>
      </c>
    </row>
    <row r="25" spans="1:5" ht="25.5">
      <c r="A25" s="15">
        <v>19</v>
      </c>
      <c r="B25" s="20" t="s">
        <v>45</v>
      </c>
      <c r="C25" s="17">
        <v>41530</v>
      </c>
      <c r="D25" s="20" t="s">
        <v>25</v>
      </c>
      <c r="E25" s="18" t="s">
        <v>46</v>
      </c>
    </row>
    <row r="26" spans="1:5" ht="38.25">
      <c r="A26" s="15">
        <v>20</v>
      </c>
      <c r="B26" s="20" t="s">
        <v>47</v>
      </c>
      <c r="C26" s="17">
        <v>41936</v>
      </c>
      <c r="D26" s="20" t="s">
        <v>48</v>
      </c>
      <c r="E26" s="18" t="s">
        <v>49</v>
      </c>
    </row>
    <row r="27" spans="1:5" ht="46.5" customHeight="1">
      <c r="A27" s="21">
        <v>21</v>
      </c>
      <c r="B27" s="22" t="s">
        <v>50</v>
      </c>
      <c r="C27" s="23">
        <v>42033</v>
      </c>
      <c r="D27" s="22" t="s">
        <v>48</v>
      </c>
      <c r="E27" s="24" t="s">
        <v>51</v>
      </c>
    </row>
    <row r="28" spans="1:5" ht="57" customHeight="1" thickBot="1">
      <c r="A28" s="25">
        <v>22</v>
      </c>
      <c r="B28" s="26" t="s">
        <v>52</v>
      </c>
      <c r="C28" s="27">
        <v>42420</v>
      </c>
      <c r="D28" s="26" t="s">
        <v>53</v>
      </c>
      <c r="E28" s="28" t="s">
        <v>54</v>
      </c>
    </row>
  </sheetData>
  <mergeCells count="2">
    <mergeCell ref="A4:E4"/>
    <mergeCell ref="A3:E3"/>
  </mergeCells>
  <pageMargins left="0.7" right="0.45" top="0.75" bottom="0.75" header="0.3" footer="0.3"/>
  <pageSetup scale="80" orientation="portrait" r:id="rId1"/>
  <drawing r:id="rId2"/>
</worksheet>
</file>

<file path=xl/worksheets/sheet2.xml><?xml version="1.0" encoding="utf-8"?>
<worksheet xmlns="http://schemas.openxmlformats.org/spreadsheetml/2006/main" xmlns:r="http://schemas.openxmlformats.org/officeDocument/2006/relationships">
  <dimension ref="A2:E20"/>
  <sheetViews>
    <sheetView workbookViewId="0">
      <selection activeCell="G6" sqref="G6"/>
    </sheetView>
  </sheetViews>
  <sheetFormatPr defaultRowHeight="15"/>
  <cols>
    <col min="1" max="1" width="5.85546875" customWidth="1"/>
    <col min="2" max="2" width="13.42578125" customWidth="1"/>
    <col min="3" max="3" width="17.85546875" customWidth="1"/>
    <col min="4" max="4" width="16.7109375" customWidth="1"/>
    <col min="5" max="5" width="52.28515625" customWidth="1"/>
  </cols>
  <sheetData>
    <row r="2" spans="1:5" ht="24.75" customHeight="1">
      <c r="A2" s="53" t="str">
        <f>Sheet1!A3</f>
        <v>Baseline study for Fisheries Development in Telangana State</v>
      </c>
      <c r="B2" s="53"/>
      <c r="C2" s="53"/>
      <c r="D2" s="53"/>
      <c r="E2" s="53"/>
    </row>
    <row r="3" spans="1:5" ht="8.25" customHeight="1"/>
    <row r="4" spans="1:5" ht="24.75" customHeight="1">
      <c r="A4" s="51" t="s">
        <v>127</v>
      </c>
      <c r="B4" s="51"/>
      <c r="C4" s="51"/>
      <c r="D4" s="51"/>
      <c r="E4" s="51"/>
    </row>
    <row r="7" spans="1:5" ht="18.75" customHeight="1">
      <c r="A7" s="12" t="s">
        <v>0</v>
      </c>
      <c r="B7" s="13" t="s">
        <v>1</v>
      </c>
      <c r="C7" s="13" t="s">
        <v>2</v>
      </c>
      <c r="D7" s="13" t="s">
        <v>3</v>
      </c>
      <c r="E7" s="14" t="s">
        <v>4</v>
      </c>
    </row>
    <row r="8" spans="1:5" ht="33" customHeight="1">
      <c r="A8" s="15">
        <v>1</v>
      </c>
      <c r="B8" s="16" t="s">
        <v>55</v>
      </c>
      <c r="C8" s="17">
        <v>38629</v>
      </c>
      <c r="D8" s="1" t="s">
        <v>25</v>
      </c>
      <c r="E8" s="18" t="s">
        <v>56</v>
      </c>
    </row>
    <row r="9" spans="1:5" ht="57.75" customHeight="1">
      <c r="A9" s="15">
        <v>2</v>
      </c>
      <c r="B9" s="16" t="s">
        <v>57</v>
      </c>
      <c r="C9" s="17">
        <v>40024</v>
      </c>
      <c r="D9" s="20" t="s">
        <v>25</v>
      </c>
      <c r="E9" s="19" t="s">
        <v>58</v>
      </c>
    </row>
    <row r="10" spans="1:5" ht="30.75" customHeight="1">
      <c r="A10" s="15">
        <v>3</v>
      </c>
      <c r="B10" s="16" t="s">
        <v>59</v>
      </c>
      <c r="C10" s="17">
        <v>40219</v>
      </c>
      <c r="D10" s="20" t="s">
        <v>25</v>
      </c>
      <c r="E10" s="18" t="s">
        <v>60</v>
      </c>
    </row>
    <row r="11" spans="1:5" ht="60" customHeight="1">
      <c r="A11" s="15">
        <v>4</v>
      </c>
      <c r="B11" s="16" t="s">
        <v>61</v>
      </c>
      <c r="C11" s="17">
        <v>40277</v>
      </c>
      <c r="D11" s="20" t="s">
        <v>25</v>
      </c>
      <c r="E11" s="19" t="s">
        <v>62</v>
      </c>
    </row>
    <row r="12" spans="1:5" ht="31.5" customHeight="1">
      <c r="A12" s="15">
        <v>5</v>
      </c>
      <c r="B12" s="16" t="s">
        <v>63</v>
      </c>
      <c r="C12" s="17">
        <v>41349</v>
      </c>
      <c r="D12" s="20" t="s">
        <v>25</v>
      </c>
      <c r="E12" s="18" t="s">
        <v>64</v>
      </c>
    </row>
    <row r="13" spans="1:5" ht="32.25" customHeight="1">
      <c r="A13" s="15">
        <v>6</v>
      </c>
      <c r="B13" s="16" t="s">
        <v>65</v>
      </c>
      <c r="C13" s="17">
        <v>41970</v>
      </c>
      <c r="D13" s="20" t="s">
        <v>53</v>
      </c>
      <c r="E13" s="18" t="s">
        <v>66</v>
      </c>
    </row>
    <row r="14" spans="1:5" ht="36" customHeight="1">
      <c r="A14" s="15">
        <v>7</v>
      </c>
      <c r="B14" s="16" t="s">
        <v>67</v>
      </c>
      <c r="C14" s="17">
        <v>42150</v>
      </c>
      <c r="D14" s="20" t="s">
        <v>53</v>
      </c>
      <c r="E14" s="18" t="s">
        <v>68</v>
      </c>
    </row>
    <row r="15" spans="1:5" ht="39" customHeight="1">
      <c r="A15" s="15">
        <v>8</v>
      </c>
      <c r="B15" s="16" t="s">
        <v>69</v>
      </c>
      <c r="C15" s="17">
        <v>42210</v>
      </c>
      <c r="D15" s="20" t="s">
        <v>53</v>
      </c>
      <c r="E15" s="18" t="s">
        <v>70</v>
      </c>
    </row>
    <row r="16" spans="1:5" ht="36" customHeight="1">
      <c r="A16" s="15">
        <v>9</v>
      </c>
      <c r="B16" s="16" t="s">
        <v>71</v>
      </c>
      <c r="C16" s="17">
        <v>42446</v>
      </c>
      <c r="D16" s="1" t="s">
        <v>48</v>
      </c>
      <c r="E16" s="18" t="s">
        <v>72</v>
      </c>
    </row>
    <row r="17" spans="1:5" ht="36" customHeight="1">
      <c r="A17" s="15">
        <v>10</v>
      </c>
      <c r="B17" s="16" t="s">
        <v>65</v>
      </c>
      <c r="C17" s="17">
        <v>42571</v>
      </c>
      <c r="D17" s="1" t="s">
        <v>48</v>
      </c>
      <c r="E17" s="18" t="s">
        <v>73</v>
      </c>
    </row>
    <row r="18" spans="1:5" ht="45.75" customHeight="1">
      <c r="A18" s="15">
        <v>11</v>
      </c>
      <c r="B18" s="16" t="s">
        <v>74</v>
      </c>
      <c r="C18" s="17">
        <v>42571</v>
      </c>
      <c r="D18" s="1" t="s">
        <v>48</v>
      </c>
      <c r="E18" s="18" t="s">
        <v>75</v>
      </c>
    </row>
    <row r="19" spans="1:5" ht="25.5">
      <c r="A19" s="15">
        <v>12</v>
      </c>
      <c r="B19" s="16" t="s">
        <v>76</v>
      </c>
      <c r="C19" s="17">
        <v>42591</v>
      </c>
      <c r="D19" s="1" t="s">
        <v>77</v>
      </c>
      <c r="E19" s="18" t="s">
        <v>78</v>
      </c>
    </row>
    <row r="20" spans="1:5" ht="35.25" customHeight="1" thickBot="1">
      <c r="A20" s="25">
        <v>13</v>
      </c>
      <c r="B20" s="33" t="s">
        <v>79</v>
      </c>
      <c r="C20" s="27">
        <v>42615</v>
      </c>
      <c r="D20" s="34" t="s">
        <v>48</v>
      </c>
      <c r="E20" s="28" t="s">
        <v>80</v>
      </c>
    </row>
  </sheetData>
  <mergeCells count="2">
    <mergeCell ref="A4:E4"/>
    <mergeCell ref="A2:E2"/>
  </mergeCells>
  <pageMargins left="0.7" right="0.7" top="1" bottom="0.75" header="0.3" footer="0.3"/>
  <pageSetup scale="85" orientation="portrait" r:id="rId1"/>
  <drawing r:id="rId2"/>
</worksheet>
</file>

<file path=xl/worksheets/sheet3.xml><?xml version="1.0" encoding="utf-8"?>
<worksheet xmlns="http://schemas.openxmlformats.org/spreadsheetml/2006/main" xmlns:r="http://schemas.openxmlformats.org/officeDocument/2006/relationships">
  <dimension ref="A2:G24"/>
  <sheetViews>
    <sheetView tabSelected="1" workbookViewId="0">
      <selection activeCell="A2" sqref="A2:E2"/>
    </sheetView>
  </sheetViews>
  <sheetFormatPr defaultRowHeight="15"/>
  <cols>
    <col min="1" max="1" width="4.7109375" customWidth="1"/>
    <col min="2" max="2" width="13.42578125" customWidth="1"/>
    <col min="3" max="3" width="15.7109375" customWidth="1"/>
    <col min="4" max="4" width="14.42578125" customWidth="1"/>
    <col min="5" max="5" width="56.28515625" customWidth="1"/>
  </cols>
  <sheetData>
    <row r="2" spans="1:7" ht="24.75" customHeight="1">
      <c r="A2" s="52" t="s">
        <v>124</v>
      </c>
      <c r="B2" s="52"/>
      <c r="C2" s="52"/>
      <c r="D2" s="52"/>
      <c r="E2" s="52"/>
    </row>
    <row r="3" spans="1:7" ht="6.75" customHeight="1">
      <c r="G3" s="50"/>
    </row>
    <row r="4" spans="1:7" ht="24.75" customHeight="1">
      <c r="A4" s="51" t="s">
        <v>128</v>
      </c>
      <c r="B4" s="51"/>
      <c r="C4" s="51"/>
      <c r="D4" s="51"/>
      <c r="E4" s="51"/>
    </row>
    <row r="5" spans="1:7" ht="10.5" customHeight="1"/>
    <row r="6" spans="1:7" ht="25.5">
      <c r="A6" s="41" t="s">
        <v>0</v>
      </c>
      <c r="B6" s="5" t="s">
        <v>1</v>
      </c>
      <c r="C6" s="5" t="s">
        <v>2</v>
      </c>
      <c r="D6" s="5" t="s">
        <v>3</v>
      </c>
      <c r="E6" s="6" t="s">
        <v>4</v>
      </c>
    </row>
    <row r="7" spans="1:7" ht="25.5">
      <c r="A7" s="10">
        <v>1</v>
      </c>
      <c r="B7" s="4" t="s">
        <v>81</v>
      </c>
      <c r="C7" s="42">
        <v>37702</v>
      </c>
      <c r="D7" s="8" t="s">
        <v>120</v>
      </c>
      <c r="E7" s="43" t="s">
        <v>82</v>
      </c>
    </row>
    <row r="8" spans="1:7" ht="39">
      <c r="A8" s="10">
        <v>2</v>
      </c>
      <c r="B8" s="4" t="s">
        <v>34</v>
      </c>
      <c r="C8" s="42">
        <v>39447</v>
      </c>
      <c r="D8" s="9" t="s">
        <v>120</v>
      </c>
      <c r="E8" s="38" t="s">
        <v>35</v>
      </c>
    </row>
    <row r="9" spans="1:7" ht="90">
      <c r="A9" s="10">
        <v>3</v>
      </c>
      <c r="B9" s="4" t="s">
        <v>83</v>
      </c>
      <c r="C9" s="42">
        <v>42192</v>
      </c>
      <c r="D9" s="8" t="s">
        <v>121</v>
      </c>
      <c r="E9" s="37" t="s">
        <v>84</v>
      </c>
    </row>
    <row r="10" spans="1:7" ht="26.25">
      <c r="A10" s="10">
        <v>4</v>
      </c>
      <c r="B10" s="4" t="s">
        <v>85</v>
      </c>
      <c r="C10" s="42">
        <v>42296</v>
      </c>
      <c r="D10" s="8" t="s">
        <v>121</v>
      </c>
      <c r="E10" s="37" t="s">
        <v>86</v>
      </c>
    </row>
    <row r="11" spans="1:7" ht="51.75">
      <c r="A11" s="10">
        <v>5</v>
      </c>
      <c r="B11" s="4" t="s">
        <v>87</v>
      </c>
      <c r="C11" s="42">
        <v>42332</v>
      </c>
      <c r="D11" s="8" t="s">
        <v>122</v>
      </c>
      <c r="E11" s="37" t="s">
        <v>88</v>
      </c>
    </row>
    <row r="12" spans="1:7" ht="26.25">
      <c r="A12" s="11">
        <v>6</v>
      </c>
      <c r="B12" s="35" t="s">
        <v>89</v>
      </c>
      <c r="C12" s="36">
        <v>42349</v>
      </c>
      <c r="D12" s="7" t="s">
        <v>122</v>
      </c>
      <c r="E12" s="37" t="s">
        <v>90</v>
      </c>
    </row>
    <row r="13" spans="1:7" ht="51.75">
      <c r="A13" s="11">
        <v>7</v>
      </c>
      <c r="B13" s="35" t="s">
        <v>91</v>
      </c>
      <c r="C13" s="36">
        <v>42374</v>
      </c>
      <c r="D13" s="7" t="s">
        <v>123</v>
      </c>
      <c r="E13" s="37" t="s">
        <v>93</v>
      </c>
    </row>
    <row r="14" spans="1:7" ht="39">
      <c r="A14" s="11">
        <v>8</v>
      </c>
      <c r="B14" s="35" t="s">
        <v>94</v>
      </c>
      <c r="C14" s="36">
        <v>42385</v>
      </c>
      <c r="D14" s="7" t="s">
        <v>48</v>
      </c>
      <c r="E14" s="37" t="s">
        <v>95</v>
      </c>
    </row>
    <row r="15" spans="1:7" ht="26.25">
      <c r="A15" s="11">
        <v>9</v>
      </c>
      <c r="B15" s="35" t="s">
        <v>96</v>
      </c>
      <c r="C15" s="36">
        <v>42398</v>
      </c>
      <c r="D15" s="7" t="s">
        <v>97</v>
      </c>
      <c r="E15" s="37" t="s">
        <v>98</v>
      </c>
    </row>
    <row r="16" spans="1:7" ht="39">
      <c r="A16" s="11">
        <v>10</v>
      </c>
      <c r="B16" s="35" t="s">
        <v>99</v>
      </c>
      <c r="C16" s="36">
        <v>42446</v>
      </c>
      <c r="D16" s="7" t="s">
        <v>48</v>
      </c>
      <c r="E16" s="37" t="s">
        <v>100</v>
      </c>
    </row>
    <row r="17" spans="1:5" ht="39">
      <c r="A17" s="11">
        <v>11</v>
      </c>
      <c r="B17" s="35" t="s">
        <v>101</v>
      </c>
      <c r="C17" s="36">
        <v>42453</v>
      </c>
      <c r="D17" s="7" t="s">
        <v>48</v>
      </c>
      <c r="E17" s="37" t="s">
        <v>102</v>
      </c>
    </row>
    <row r="18" spans="1:5" ht="51.75">
      <c r="A18" s="11">
        <v>12</v>
      </c>
      <c r="B18" s="35" t="s">
        <v>103</v>
      </c>
      <c r="C18" s="36">
        <v>42544</v>
      </c>
      <c r="D18" s="7" t="s">
        <v>48</v>
      </c>
      <c r="E18" s="37" t="s">
        <v>104</v>
      </c>
    </row>
    <row r="19" spans="1:5" ht="39">
      <c r="A19" s="11">
        <v>13</v>
      </c>
      <c r="B19" s="35" t="s">
        <v>105</v>
      </c>
      <c r="C19" s="36">
        <v>42569</v>
      </c>
      <c r="D19" s="7" t="s">
        <v>106</v>
      </c>
      <c r="E19" s="37" t="s">
        <v>107</v>
      </c>
    </row>
    <row r="20" spans="1:5" ht="64.5">
      <c r="A20" s="11">
        <v>14</v>
      </c>
      <c r="B20" s="35" t="s">
        <v>108</v>
      </c>
      <c r="C20" s="36">
        <v>42615</v>
      </c>
      <c r="D20" s="7" t="s">
        <v>92</v>
      </c>
      <c r="E20" s="37" t="s">
        <v>109</v>
      </c>
    </row>
    <row r="21" spans="1:5" ht="39">
      <c r="A21" s="11">
        <v>15</v>
      </c>
      <c r="B21" s="39" t="s">
        <v>110</v>
      </c>
      <c r="C21" s="40">
        <v>42808</v>
      </c>
      <c r="D21" s="7" t="s">
        <v>48</v>
      </c>
      <c r="E21" s="37" t="s">
        <v>111</v>
      </c>
    </row>
    <row r="22" spans="1:5" ht="39">
      <c r="A22" s="11">
        <v>16</v>
      </c>
      <c r="B22" s="39" t="s">
        <v>112</v>
      </c>
      <c r="C22" s="40">
        <v>42860</v>
      </c>
      <c r="D22" s="7" t="s">
        <v>48</v>
      </c>
      <c r="E22" s="37" t="s">
        <v>113</v>
      </c>
    </row>
    <row r="23" spans="1:5" ht="39.75" thickBot="1">
      <c r="A23" s="44">
        <v>17</v>
      </c>
      <c r="B23" s="45" t="s">
        <v>114</v>
      </c>
      <c r="C23" s="46">
        <v>42860</v>
      </c>
      <c r="D23" s="47" t="s">
        <v>48</v>
      </c>
      <c r="E23" s="48" t="s">
        <v>115</v>
      </c>
    </row>
    <row r="24" spans="1:5">
      <c r="A24" s="49"/>
      <c r="B24" s="49"/>
      <c r="C24" s="49"/>
      <c r="D24" s="49"/>
      <c r="E24" s="49"/>
    </row>
  </sheetData>
  <mergeCells count="2">
    <mergeCell ref="A2:E2"/>
    <mergeCell ref="A4:E4"/>
  </mergeCells>
  <pageMargins left="0.8" right="0.7" top="0.5" bottom="0.75" header="0.3" footer="0.3"/>
  <pageSetup scale="8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2018-03-14T07:53:36Z</dcterms:modified>
</cp:coreProperties>
</file>