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420" windowWidth="15015" windowHeight="6690" tabRatio="909" activeTab="8"/>
  </bookViews>
  <sheets>
    <sheet name="A1-KMR  Geo tagging" sheetId="2" r:id="rId1"/>
    <sheet name="A2 KRN Geo tagging" sheetId="3" r:id="rId2"/>
    <sheet name="A-3-MAN Geo tagging " sheetId="4" r:id="rId3"/>
    <sheet name="B4-MDK Geo Tagging" sheetId="5" r:id="rId4"/>
    <sheet name="B5-RGR Geo Tagging " sheetId="20" r:id="rId5"/>
    <sheet name="B6-WPY Geo tagging" sheetId="6" r:id="rId6"/>
    <sheet name="C7-BDR Geo tagging (2)" sheetId="18" r:id="rId7"/>
    <sheet name="C8-MBD - Geo tagging" sheetId="7" r:id="rId8"/>
    <sheet name="C9-YDR - Geo tagging" sheetId="8" r:id="rId9"/>
  </sheets>
  <calcPr calcId="125725"/>
</workbook>
</file>

<file path=xl/calcChain.xml><?xml version="1.0" encoding="utf-8"?>
<calcChain xmlns="http://schemas.openxmlformats.org/spreadsheetml/2006/main">
  <c r="M65" i="6"/>
  <c r="J58" i="5"/>
  <c r="H60"/>
  <c r="I65" s="1"/>
  <c r="K40" i="7"/>
  <c r="M67" i="18"/>
  <c r="M68" s="1"/>
  <c r="H58" i="20" l="1"/>
  <c r="K58" i="6" s="1"/>
  <c r="C57" i="20" l="1"/>
  <c r="C58" s="1"/>
  <c r="C59" s="1"/>
  <c r="C60" s="1"/>
  <c r="C51"/>
  <c r="C52" s="1"/>
  <c r="C53" s="1"/>
  <c r="C54" s="1"/>
  <c r="C39"/>
  <c r="C40" s="1"/>
  <c r="C41" s="1"/>
  <c r="C42" s="1"/>
  <c r="C33"/>
  <c r="C34" s="1"/>
  <c r="C35" s="1"/>
  <c r="C36" s="1"/>
  <c r="C27"/>
  <c r="C28" s="1"/>
  <c r="C29" s="1"/>
  <c r="C30" s="1"/>
  <c r="C21"/>
  <c r="C22" s="1"/>
  <c r="C23" s="1"/>
  <c r="C24" s="1"/>
  <c r="C58" i="7" l="1"/>
  <c r="C59" s="1"/>
  <c r="C60" s="1"/>
  <c r="C61" s="1"/>
  <c r="C52"/>
  <c r="C53" s="1"/>
  <c r="C54" s="1"/>
  <c r="C55" s="1"/>
  <c r="C46"/>
  <c r="C47" s="1"/>
  <c r="C48" s="1"/>
  <c r="C49" s="1"/>
  <c r="C40"/>
  <c r="C41" s="1"/>
  <c r="C42" s="1"/>
  <c r="C43" s="1"/>
  <c r="C34"/>
  <c r="C35" s="1"/>
  <c r="C36" s="1"/>
  <c r="C37" s="1"/>
  <c r="C28"/>
  <c r="C29" s="1"/>
  <c r="C30" s="1"/>
  <c r="C31" s="1"/>
  <c r="C22"/>
  <c r="C23" s="1"/>
  <c r="C24" s="1"/>
  <c r="C25" s="1"/>
  <c r="C16"/>
  <c r="C17" s="1"/>
  <c r="C18" s="1"/>
  <c r="C19" s="1"/>
  <c r="C10"/>
  <c r="C11" s="1"/>
  <c r="C12" s="1"/>
  <c r="C13" s="1"/>
  <c r="C57" i="5"/>
  <c r="C58" s="1"/>
  <c r="C59" s="1"/>
  <c r="C60" s="1"/>
  <c r="C51"/>
  <c r="C52" s="1"/>
  <c r="C53" s="1"/>
  <c r="C54" s="1"/>
  <c r="C39"/>
  <c r="C40" s="1"/>
  <c r="C41" s="1"/>
  <c r="C42" s="1"/>
  <c r="C33"/>
  <c r="C34" s="1"/>
  <c r="C35" s="1"/>
  <c r="C36" s="1"/>
  <c r="C27"/>
  <c r="C28" s="1"/>
  <c r="C29" s="1"/>
  <c r="C30" s="1"/>
  <c r="C21"/>
  <c r="C22" s="1"/>
  <c r="C23" s="1"/>
  <c r="C24" s="1"/>
</calcChain>
</file>

<file path=xl/sharedStrings.xml><?xml version="1.0" encoding="utf-8"?>
<sst xmlns="http://schemas.openxmlformats.org/spreadsheetml/2006/main" count="1086" uniqueCount="943">
  <si>
    <t>Baseline study for Fisheries Development in Telangana State</t>
  </si>
  <si>
    <t>Karimnagar</t>
  </si>
  <si>
    <t>Medak</t>
  </si>
  <si>
    <t>Data Master Plan - Geographic Tagging</t>
  </si>
  <si>
    <t xml:space="preserve">A1 - KMR - KAMAREDDY  </t>
  </si>
  <si>
    <t>Mandals</t>
  </si>
  <si>
    <t>Villages</t>
  </si>
  <si>
    <t>Ref. code</t>
  </si>
  <si>
    <t>M1</t>
  </si>
  <si>
    <t>Bichkunda</t>
  </si>
  <si>
    <t>Bichkunda (N)</t>
  </si>
  <si>
    <t>A1-KMR-M1-1</t>
  </si>
  <si>
    <t>Manyapur</t>
  </si>
  <si>
    <t>A1-KMR-M1-2</t>
  </si>
  <si>
    <t>Vajeed Nagar</t>
  </si>
  <si>
    <t>A1-KMR-M1-3</t>
  </si>
  <si>
    <t>Polkal</t>
  </si>
  <si>
    <t>A1-KMR-M1-4</t>
  </si>
  <si>
    <t>Hasgul</t>
  </si>
  <si>
    <t>A1-KMR-M1-5</t>
  </si>
  <si>
    <t>M2</t>
  </si>
  <si>
    <t>Birkur</t>
  </si>
  <si>
    <t>Birkur (N)</t>
  </si>
  <si>
    <t>A1-KMR-M2-6</t>
  </si>
  <si>
    <t>Mallapur</t>
  </si>
  <si>
    <t>A1-KMR-M2-7</t>
  </si>
  <si>
    <t xml:space="preserve">Dhamarancha </t>
  </si>
  <si>
    <t>A1-KMR-M2-8</t>
  </si>
  <si>
    <t xml:space="preserve">Brangedi </t>
  </si>
  <si>
    <t>A1-KMR-M2-9</t>
  </si>
  <si>
    <t>Jetti annaram</t>
  </si>
  <si>
    <t>A1-KMR-M2-10</t>
  </si>
  <si>
    <t>M3</t>
  </si>
  <si>
    <t>Gandari</t>
  </si>
  <si>
    <t>Gandari (N)</t>
  </si>
  <si>
    <t>A1-KMR-M3-11</t>
  </si>
  <si>
    <t xml:space="preserve">Pothangal </t>
  </si>
  <si>
    <t>A1-KMR-M3-12</t>
  </si>
  <si>
    <t>Gandi pet</t>
  </si>
  <si>
    <t>A1-KMR-M3-13</t>
  </si>
  <si>
    <t>Modhelly</t>
  </si>
  <si>
    <t>A1-KMR-M3-14</t>
  </si>
  <si>
    <t>Sithaipally</t>
  </si>
  <si>
    <t>A1-KMR-M3-15</t>
  </si>
  <si>
    <t>M4</t>
  </si>
  <si>
    <t xml:space="preserve">Kamareddy </t>
  </si>
  <si>
    <t>Kamareddy (N)</t>
  </si>
  <si>
    <t>A1-KMR-M4-16</t>
  </si>
  <si>
    <t>Gargul</t>
  </si>
  <si>
    <t>A1-KMR-M4-17</t>
  </si>
  <si>
    <t>Adlur</t>
  </si>
  <si>
    <t>A1-KMR-M4-18</t>
  </si>
  <si>
    <t>Ugarwai</t>
  </si>
  <si>
    <t>A1-KMR-M4-19</t>
  </si>
  <si>
    <t>Chinnamallareddy</t>
  </si>
  <si>
    <t>A1-KMR-M4-20</t>
  </si>
  <si>
    <t>M5</t>
  </si>
  <si>
    <t xml:space="preserve">Machareddy </t>
  </si>
  <si>
    <t>Machareddy (N)</t>
  </si>
  <si>
    <t>A1-KMR-M5-21</t>
  </si>
  <si>
    <t>Ganpur</t>
  </si>
  <si>
    <t>A1-KMR-M5-22</t>
  </si>
  <si>
    <t>Reddypet</t>
  </si>
  <si>
    <t>A1-KMR-M5-23</t>
  </si>
  <si>
    <t>Annaram</t>
  </si>
  <si>
    <t>A1-KMR-M5-24</t>
  </si>
  <si>
    <t>Chukkapur</t>
  </si>
  <si>
    <t>A1-KMR-M5-25</t>
  </si>
  <si>
    <t>M6</t>
  </si>
  <si>
    <t>Nagireddy pet</t>
  </si>
  <si>
    <t>Shetpally Sangareddy (N)</t>
  </si>
  <si>
    <t>A1-KMR-M6-26</t>
  </si>
  <si>
    <t>Japthi Jankam Pally</t>
  </si>
  <si>
    <t>A1-KMR-M6-27</t>
  </si>
  <si>
    <t>Bollaram</t>
  </si>
  <si>
    <t>A1-KMR-M6-28</t>
  </si>
  <si>
    <t>A1-KMR-M6-29</t>
  </si>
  <si>
    <t xml:space="preserve">Tandur Kichannapet </t>
  </si>
  <si>
    <t>A1-KMR-M6-30</t>
  </si>
  <si>
    <t>M7</t>
  </si>
  <si>
    <t>Lingampet (N)</t>
  </si>
  <si>
    <t>A1-KMR-M7-31</t>
  </si>
  <si>
    <t>Narwa</t>
  </si>
  <si>
    <t>A1-KMR-M7-32</t>
  </si>
  <si>
    <t>Banjapalli</t>
  </si>
  <si>
    <t>A1-KMR-M7-33</t>
  </si>
  <si>
    <t>Oddipalli</t>
  </si>
  <si>
    <t>A1-KMR-M7-34</t>
  </si>
  <si>
    <t>Narsing rao palli</t>
  </si>
  <si>
    <t>A1-KMR-M7-35</t>
  </si>
  <si>
    <t>M8</t>
  </si>
  <si>
    <t>Peddakadapgal</t>
  </si>
  <si>
    <t>Peddakadapgal (N)</t>
  </si>
  <si>
    <t>A1-KMR-M8-36</t>
  </si>
  <si>
    <t>Kaslabad</t>
  </si>
  <si>
    <t>A1-KMR-M8-37</t>
  </si>
  <si>
    <t>Vadlam</t>
  </si>
  <si>
    <t>A1-KMR-M8-38</t>
  </si>
  <si>
    <t>Kate pally</t>
  </si>
  <si>
    <t>A1-KMR-M8-39</t>
  </si>
  <si>
    <t>Takkad pally</t>
  </si>
  <si>
    <t>A1-KMR-M8-40</t>
  </si>
  <si>
    <t>M9</t>
  </si>
  <si>
    <t>Yellareddy pet</t>
  </si>
  <si>
    <t>Yellareddy pet (N)</t>
  </si>
  <si>
    <t>A1-KMR-M9-41</t>
  </si>
  <si>
    <t>Timmakpoor</t>
  </si>
  <si>
    <t>A1-KMR-M9-42</t>
  </si>
  <si>
    <t>Shivapoor</t>
  </si>
  <si>
    <t>A1-KMR-M9-43</t>
  </si>
  <si>
    <t xml:space="preserve">Somarpet </t>
  </si>
  <si>
    <t>A1-KMR-M9-44</t>
  </si>
  <si>
    <t>Gondi masanpet</t>
  </si>
  <si>
    <t>A1-KMR-M9-45</t>
  </si>
  <si>
    <t>Chigurumamidi</t>
  </si>
  <si>
    <t xml:space="preserve">Chigurumamidi (N)  </t>
  </si>
  <si>
    <t>A2-KRM-M1-46</t>
  </si>
  <si>
    <t>Indurthy</t>
  </si>
  <si>
    <t>A2-KRM-M1-47</t>
  </si>
  <si>
    <t>Sundaragiri</t>
  </si>
  <si>
    <t>A2-KRM-M1-48</t>
  </si>
  <si>
    <t>Mulkanoor</t>
  </si>
  <si>
    <t>A2-KRM-M1-49</t>
  </si>
  <si>
    <t>Navapet</t>
  </si>
  <si>
    <t>A2-KRM-M1-50</t>
  </si>
  <si>
    <t>Choppadandi</t>
  </si>
  <si>
    <t xml:space="preserve"> Kolimikunta (N)  </t>
  </si>
  <si>
    <t>A2-KRM-M2-51</t>
  </si>
  <si>
    <t>Chakunta</t>
  </si>
  <si>
    <t>A2-KRM-M2-52</t>
  </si>
  <si>
    <t>Vedurugatta</t>
  </si>
  <si>
    <t>A2-KRM-M2-53</t>
  </si>
  <si>
    <t>Bhupalapatnam</t>
  </si>
  <si>
    <t>A2-KRM-M2-54</t>
  </si>
  <si>
    <t>Ragampeta</t>
  </si>
  <si>
    <t>A2-KRM-M2-55</t>
  </si>
  <si>
    <t>Gangadhara</t>
  </si>
  <si>
    <t xml:space="preserve">Laxmidevipalli (N)  </t>
  </si>
  <si>
    <t>A2-KRM-M3-56</t>
  </si>
  <si>
    <t>Islampoor</t>
  </si>
  <si>
    <t>A2-KRM-M3-57</t>
  </si>
  <si>
    <t>Ryalapalli</t>
  </si>
  <si>
    <t>A2-KRM-M3-58</t>
  </si>
  <si>
    <t>Burugupalli</t>
  </si>
  <si>
    <t>A2-KRM-M3-59</t>
  </si>
  <si>
    <t>Sarwareddypalli</t>
  </si>
  <si>
    <t>A2-KRM-M3-60</t>
  </si>
  <si>
    <t>Huzurabad</t>
  </si>
  <si>
    <t xml:space="preserve">Huzurabad (N)  </t>
  </si>
  <si>
    <t>A2-KRM-M4-61</t>
  </si>
  <si>
    <t>Singapoor</t>
  </si>
  <si>
    <t>A2-KRM-M4-62</t>
  </si>
  <si>
    <t>Bornapalli</t>
  </si>
  <si>
    <t>A2-KRM-M4-63</t>
  </si>
  <si>
    <t>Chelpoor</t>
  </si>
  <si>
    <t>A2-KRM-M4-64</t>
  </si>
  <si>
    <t>Katrapally</t>
  </si>
  <si>
    <t>A2-KRM-M4-65</t>
  </si>
  <si>
    <t>Jammikunta</t>
  </si>
  <si>
    <t xml:space="preserve">Jammikunta (N)  </t>
  </si>
  <si>
    <t>A2-KRM-M5-66</t>
  </si>
  <si>
    <t>Korepally</t>
  </si>
  <si>
    <t>A2-KRM-M5-67</t>
  </si>
  <si>
    <t>Jagaiah Pally</t>
  </si>
  <si>
    <t>A2-KRM-M5-68</t>
  </si>
  <si>
    <t>vavilala</t>
  </si>
  <si>
    <t>A2-KRM-M5-69</t>
  </si>
  <si>
    <t>Machanpally</t>
  </si>
  <si>
    <t>A2-KRM-M5-70</t>
  </si>
  <si>
    <t xml:space="preserve">Kothapalli (N)  </t>
  </si>
  <si>
    <t>A2-KRM-M6-71</t>
  </si>
  <si>
    <t xml:space="preserve">Baddipalli              </t>
  </si>
  <si>
    <t>A2-KRM-M6-72</t>
  </si>
  <si>
    <t xml:space="preserve">Cherlabuthkur </t>
  </si>
  <si>
    <t>A2-KRM-M6-73</t>
  </si>
  <si>
    <t xml:space="preserve">Elabotharam  </t>
  </si>
  <si>
    <t>A2-KRM-M6-74</t>
  </si>
  <si>
    <t>Nagunoor</t>
  </si>
  <si>
    <t>A2-KRM-M6-75</t>
  </si>
  <si>
    <t>Manakondur</t>
  </si>
  <si>
    <t xml:space="preserve">Annaram (N)  </t>
  </si>
  <si>
    <t>A2-KRM-M7-76</t>
  </si>
  <si>
    <t>Kelledu</t>
  </si>
  <si>
    <t>A2-KRM-M7-77</t>
  </si>
  <si>
    <t>Kondapalkala</t>
  </si>
  <si>
    <t>A2-KRM-M7-78</t>
  </si>
  <si>
    <t>Pachunoor</t>
  </si>
  <si>
    <t>A2-KRM-M7-79</t>
  </si>
  <si>
    <t>Gangipalli</t>
  </si>
  <si>
    <t>A2-KRM-M7-80</t>
  </si>
  <si>
    <t>Saidapoor</t>
  </si>
  <si>
    <t xml:space="preserve">Saidapoor (N)  </t>
  </si>
  <si>
    <t>A2-KRM-M8-81</t>
  </si>
  <si>
    <t>Raikal</t>
  </si>
  <si>
    <t>A2-KRM-M8-82</t>
  </si>
  <si>
    <t>Bommakal</t>
  </si>
  <si>
    <t>A2-KRM-M8-83</t>
  </si>
  <si>
    <t>Lingaladuddanapally</t>
  </si>
  <si>
    <t>A2-KRM-M8-84</t>
  </si>
  <si>
    <t>Vennampalli</t>
  </si>
  <si>
    <t>A2-KRM-M8-85</t>
  </si>
  <si>
    <t>Thimmapur</t>
  </si>
  <si>
    <t xml:space="preserve">Thimmapur (N)  </t>
  </si>
  <si>
    <t>A2-KRM-M9-86</t>
  </si>
  <si>
    <t>Porandla</t>
  </si>
  <si>
    <t>A2-KRM-M9-87</t>
  </si>
  <si>
    <t>Polampalli</t>
  </si>
  <si>
    <t>A2-KRM-M9-88</t>
  </si>
  <si>
    <t>Mogilipalem</t>
  </si>
  <si>
    <t>A2-KRM-M9-89</t>
  </si>
  <si>
    <t>Alugunoor</t>
  </si>
  <si>
    <t>A2-KRM-M9-90</t>
  </si>
  <si>
    <t xml:space="preserve">A3 - MAN - Machiryal </t>
  </si>
  <si>
    <t>Bheemini</t>
  </si>
  <si>
    <t>Jankapoor (N)</t>
  </si>
  <si>
    <t>A3-MAN-M1-91</t>
  </si>
  <si>
    <t>Rampoor</t>
  </si>
  <si>
    <t>A3-MAN-M1-92</t>
  </si>
  <si>
    <t>Venkatapoor</t>
  </si>
  <si>
    <t>A3-MAN-M1-93</t>
  </si>
  <si>
    <t>Kammepelly</t>
  </si>
  <si>
    <t>A3-MAN-M1-94</t>
  </si>
  <si>
    <t>Laxmipur</t>
  </si>
  <si>
    <t>A3-MAN-M1-95</t>
  </si>
  <si>
    <t>Chennur</t>
  </si>
  <si>
    <t>Chennur (N)</t>
  </si>
  <si>
    <t>A3-MAN-M2-96</t>
  </si>
  <si>
    <t>Kistampeta</t>
  </si>
  <si>
    <t>A3-MAN-M2-97</t>
  </si>
  <si>
    <t>Kanchanpally</t>
  </si>
  <si>
    <t>A3-MAN-M2-98</t>
  </si>
  <si>
    <t>Gangaram</t>
  </si>
  <si>
    <t>A3-MAN-M2-99</t>
  </si>
  <si>
    <t>Kothur</t>
  </si>
  <si>
    <t>A3-MAN-M2-100</t>
  </si>
  <si>
    <t>Dandepally</t>
  </si>
  <si>
    <t>Dandepaaly (N)</t>
  </si>
  <si>
    <t>A3-MAN-M3-101</t>
  </si>
  <si>
    <t>peddapeta</t>
  </si>
  <si>
    <t>A3-MAN-M3-102</t>
  </si>
  <si>
    <t>Narsapur</t>
  </si>
  <si>
    <t>A3-MAN-M3-103</t>
  </si>
  <si>
    <t>Thallapet</t>
  </si>
  <si>
    <t>A3-MAN-M3-104</t>
  </si>
  <si>
    <t>Rebbanapally</t>
  </si>
  <si>
    <t>A3-MAN-M3-105</t>
  </si>
  <si>
    <t>Jaipur</t>
  </si>
  <si>
    <t>Indaram (N)</t>
  </si>
  <si>
    <t>A3-MAN-M4-106</t>
  </si>
  <si>
    <t>Tekumatla</t>
  </si>
  <si>
    <t>A3-MAN-M4-107</t>
  </si>
  <si>
    <t>Shetpally</t>
  </si>
  <si>
    <t>A3-MAN-M4-108</t>
  </si>
  <si>
    <t>Narsingapur</t>
  </si>
  <si>
    <t>A3-MAN-M4-109</t>
  </si>
  <si>
    <t>Kundaram</t>
  </si>
  <si>
    <t>A3-MAN-M4-110</t>
  </si>
  <si>
    <t>Jannaram</t>
  </si>
  <si>
    <t>Kistapur (N)</t>
  </si>
  <si>
    <t>A3-MAN-M5-111</t>
  </si>
  <si>
    <t>Kavval</t>
  </si>
  <si>
    <t>A3-MAN-M5-112</t>
  </si>
  <si>
    <t>Ponkal</t>
  </si>
  <si>
    <t>A3-MAN-M5-113</t>
  </si>
  <si>
    <t>Badampally</t>
  </si>
  <si>
    <t>A3-MAN-M5-114</t>
  </si>
  <si>
    <t>Dharmaram</t>
  </si>
  <si>
    <t>A3-MAN-M5-115</t>
  </si>
  <si>
    <t>Luxettipet</t>
  </si>
  <si>
    <t>Itikyala (N)</t>
  </si>
  <si>
    <t>A3-MAN-M6-116</t>
  </si>
  <si>
    <t>Jampalapally</t>
  </si>
  <si>
    <t>A3-MAN-M6-117</t>
  </si>
  <si>
    <t>Hanumanthapally</t>
  </si>
  <si>
    <t>A3-MAN-M6-118</t>
  </si>
  <si>
    <t>Venkatraopet</t>
  </si>
  <si>
    <t>A3-MAN-M6-119</t>
  </si>
  <si>
    <t>Dowdapally</t>
  </si>
  <si>
    <t>A3-MAN-M6-120</t>
  </si>
  <si>
    <t>Mancherial</t>
  </si>
  <si>
    <t>Mancherial (N)</t>
  </si>
  <si>
    <t>A3-MAN-M7-121</t>
  </si>
  <si>
    <t>Garmilla</t>
  </si>
  <si>
    <t>A3-MAN-M7-122</t>
  </si>
  <si>
    <t>Manchiryal Muncipality(Hamaliwada)</t>
  </si>
  <si>
    <t>A3-MAN-M7-123</t>
  </si>
  <si>
    <t>Manchiryal Muncipality(Doragaripalle)</t>
  </si>
  <si>
    <t>A3-MAN-M7-124</t>
  </si>
  <si>
    <t xml:space="preserve">Manchiryal Muncipality Janmabhoominagar </t>
  </si>
  <si>
    <t>A3-MAN-M7-125</t>
  </si>
  <si>
    <t>Nennela</t>
  </si>
  <si>
    <t>Nennela (N)</t>
  </si>
  <si>
    <t>A3-MAN-M8-126</t>
  </si>
  <si>
    <t>Gollapally</t>
  </si>
  <si>
    <t>A3-MAN-M8-127</t>
  </si>
  <si>
    <t>Jogapur</t>
  </si>
  <si>
    <t>A3-MAN-M8-128</t>
  </si>
  <si>
    <t>Avadam</t>
  </si>
  <si>
    <t>A3-MAN-M8-129</t>
  </si>
  <si>
    <t>Jendavenkatapoor</t>
  </si>
  <si>
    <t>A3-MAN-M8-130</t>
  </si>
  <si>
    <t>Thandur</t>
  </si>
  <si>
    <t>Thandur (N)</t>
  </si>
  <si>
    <t>A3-MAN-M9-131</t>
  </si>
  <si>
    <t>Rechini</t>
  </si>
  <si>
    <t>A3-MAN-M9-132</t>
  </si>
  <si>
    <t>Achlapur</t>
  </si>
  <si>
    <t>A3-MAN-M9-133</t>
  </si>
  <si>
    <t>Gopalraopet</t>
  </si>
  <si>
    <t>A3-MAN-M9-134</t>
  </si>
  <si>
    <t>Kistampet</t>
  </si>
  <si>
    <t>A3-MAN-M9-135</t>
  </si>
  <si>
    <t>B4 - MDK - Medak</t>
  </si>
  <si>
    <t>Chegunta</t>
  </si>
  <si>
    <t>Wadiyaram (N)</t>
  </si>
  <si>
    <t>B4-MDK-M1-136</t>
  </si>
  <si>
    <t>Chinna Shivanur</t>
  </si>
  <si>
    <t>B4-MDK-M1-137</t>
  </si>
  <si>
    <t>Pedda Shivanur</t>
  </si>
  <si>
    <t>B4-MDK-M1-138</t>
  </si>
  <si>
    <t>Chandaipet</t>
  </si>
  <si>
    <t>B4-MDK-M1-139</t>
  </si>
  <si>
    <t>Pothanpally</t>
  </si>
  <si>
    <t>B4-MDK-M1-140</t>
  </si>
  <si>
    <t>Kowdipally</t>
  </si>
  <si>
    <t>Mutrajpally (N)</t>
  </si>
  <si>
    <t>B4-MDK-M2-141</t>
  </si>
  <si>
    <t>Kukutlapally</t>
  </si>
  <si>
    <t>B4-MDK-M2-142</t>
  </si>
  <si>
    <t>Bujarampet</t>
  </si>
  <si>
    <t>B4-MDK-M2-143</t>
  </si>
  <si>
    <t>Thunki</t>
  </si>
  <si>
    <t>B4-MDK-M2-144</t>
  </si>
  <si>
    <t>Mohdnagar</t>
  </si>
  <si>
    <t>B4-MDK-M2-145</t>
  </si>
  <si>
    <t>Rayinpally (N)</t>
  </si>
  <si>
    <t>B4-MDK-M3-146</t>
  </si>
  <si>
    <t>Komtoor</t>
  </si>
  <si>
    <t>B4-MDK-M3-147</t>
  </si>
  <si>
    <t>Guttakindipally</t>
  </si>
  <si>
    <t>B4-MDK-M3-148</t>
  </si>
  <si>
    <t>Chityala</t>
  </si>
  <si>
    <t>B4-MDK-M3-149</t>
  </si>
  <si>
    <t>Maktha Bhupathipur</t>
  </si>
  <si>
    <t>B4-MDK-M3-150</t>
  </si>
  <si>
    <t>Narsapur (N)</t>
  </si>
  <si>
    <t>B4-MDK-M4-151</t>
  </si>
  <si>
    <t>Nathnaipally</t>
  </si>
  <si>
    <t>B4-MDK-M4-152</t>
  </si>
  <si>
    <t>Rusthumpet</t>
  </si>
  <si>
    <t>B4-MDK-M4-153</t>
  </si>
  <si>
    <t>Kagazmaddur</t>
  </si>
  <si>
    <t>B4-MDK-M4-154</t>
  </si>
  <si>
    <t>Seetharampur</t>
  </si>
  <si>
    <t>B4-MDK-M4-155</t>
  </si>
  <si>
    <t>Ramayampet</t>
  </si>
  <si>
    <t>Ramayampet (N)</t>
  </si>
  <si>
    <t>B4-MDK-M5-156</t>
  </si>
  <si>
    <t>Chalmeda</t>
  </si>
  <si>
    <t>B4-MDK-M5-157</t>
  </si>
  <si>
    <t>Damaracheru</t>
  </si>
  <si>
    <t>B4-MDK-M5-158</t>
  </si>
  <si>
    <t>Dongala Dharmaram</t>
  </si>
  <si>
    <t>B4-MDK-M5-159</t>
  </si>
  <si>
    <t>Venkatapur (R)</t>
  </si>
  <si>
    <t>B4-MDK-M5-160</t>
  </si>
  <si>
    <t>Regode</t>
  </si>
  <si>
    <t>Thimmapur (N)</t>
  </si>
  <si>
    <t>B4-MDK-M6-161</t>
  </si>
  <si>
    <t>Ragode</t>
  </si>
  <si>
    <t>B4-MDK-M6-162</t>
  </si>
  <si>
    <t>Karimabad</t>
  </si>
  <si>
    <t>B4-MDK-M6-163</t>
  </si>
  <si>
    <t>Jagriyal</t>
  </si>
  <si>
    <t>B4-MDK-M6-164</t>
  </si>
  <si>
    <t>Chowdaripally</t>
  </si>
  <si>
    <t>B4-MDK-M6-165</t>
  </si>
  <si>
    <t>Shankarampet (A)</t>
  </si>
  <si>
    <t>Shankarampet (A) (N)</t>
  </si>
  <si>
    <t>B4-MDK-M7-166</t>
  </si>
  <si>
    <t>Baddaram</t>
  </si>
  <si>
    <t>B4-MDK-M7-167</t>
  </si>
  <si>
    <t>Tenkati</t>
  </si>
  <si>
    <t>B4-MDK-M7-168</t>
  </si>
  <si>
    <t>Ramojipally</t>
  </si>
  <si>
    <t>B4-MDK-M7-169</t>
  </si>
  <si>
    <t>Uthloor</t>
  </si>
  <si>
    <t>B4-MDK-M7-170</t>
  </si>
  <si>
    <t>Shankarampet (R)</t>
  </si>
  <si>
    <t>Ambojipet (N)</t>
  </si>
  <si>
    <t>B4-MDK-M8-171</t>
  </si>
  <si>
    <t>Suraram</t>
  </si>
  <si>
    <t>B4-MDK-M8-172</t>
  </si>
  <si>
    <t>Dharpally</t>
  </si>
  <si>
    <t>B4-MDK-M8-173</t>
  </si>
  <si>
    <t>S.Kondapur</t>
  </si>
  <si>
    <t>B4-MDK-M8-174</t>
  </si>
  <si>
    <t>Chandampet</t>
  </si>
  <si>
    <t>B4-MDK-M8-175</t>
  </si>
  <si>
    <t>Yeldurthy</t>
  </si>
  <si>
    <t>Yeldurthy (N)</t>
  </si>
  <si>
    <t>B4-MDK-M9-176</t>
  </si>
  <si>
    <t>Yeshwanthraopet</t>
  </si>
  <si>
    <t>B4-MDK-M9-177</t>
  </si>
  <si>
    <t>Edulapally</t>
  </si>
  <si>
    <t>B4-MDK-M9-178</t>
  </si>
  <si>
    <t>Masaipet</t>
  </si>
  <si>
    <t>B4-MDK-M9-179</t>
  </si>
  <si>
    <t>Darmaram</t>
  </si>
  <si>
    <t>B4-MDK-M9-180</t>
  </si>
  <si>
    <t xml:space="preserve">B6 -WPY -Wanarpathy </t>
  </si>
  <si>
    <t>Atmakur</t>
  </si>
  <si>
    <t>B6-WPY-M1-226</t>
  </si>
  <si>
    <t>Motlampally</t>
  </si>
  <si>
    <t>B6-WPY-M1-227</t>
  </si>
  <si>
    <t>Medipally</t>
  </si>
  <si>
    <t>B6-WPY-M1-228</t>
  </si>
  <si>
    <t>Arepally</t>
  </si>
  <si>
    <t>B6-WPY-M1-229</t>
  </si>
  <si>
    <t>Kathepally</t>
  </si>
  <si>
    <t>B6-WPY-M1-230</t>
  </si>
  <si>
    <t>Chinnambavi</t>
  </si>
  <si>
    <t>Bekkam</t>
  </si>
  <si>
    <t>B6-WPY-M2-231</t>
  </si>
  <si>
    <t>Peddadagada</t>
  </si>
  <si>
    <t>B6-WPY-M2-232</t>
  </si>
  <si>
    <t>Chinnadagda</t>
  </si>
  <si>
    <t>B6-WPY-M2-233</t>
  </si>
  <si>
    <t>Ammapally</t>
  </si>
  <si>
    <t>B6-WPY-M2-234</t>
  </si>
  <si>
    <t>Velugonda</t>
  </si>
  <si>
    <t>B6-WPY-M2-235</t>
  </si>
  <si>
    <t>Gopalpet</t>
  </si>
  <si>
    <t>B6-WPY-M3-236</t>
  </si>
  <si>
    <t>Buddaram</t>
  </si>
  <si>
    <t>B6-WPY-M3-237</t>
  </si>
  <si>
    <t>Chakalpally</t>
  </si>
  <si>
    <t>B6-WPY-M3-238</t>
  </si>
  <si>
    <t>Chennaram</t>
  </si>
  <si>
    <t>B6-WPY-M3-239</t>
  </si>
  <si>
    <t>Keshampet</t>
  </si>
  <si>
    <t>B6-WPY-M3-240</t>
  </si>
  <si>
    <t>Kothakota</t>
  </si>
  <si>
    <t>Amadabakula</t>
  </si>
  <si>
    <t>B6-WPY-M4-241</t>
  </si>
  <si>
    <t>Wadewada</t>
  </si>
  <si>
    <t>B6-WPY-M4-242</t>
  </si>
  <si>
    <t>Cherlapally</t>
  </si>
  <si>
    <t>B6-WPY-M4-243</t>
  </si>
  <si>
    <t>Kanaipally</t>
  </si>
  <si>
    <t>B6-WPY-M4-244</t>
  </si>
  <si>
    <t>Sankireddypally</t>
  </si>
  <si>
    <t>B6-WPY-M4-245</t>
  </si>
  <si>
    <t>Madanapur</t>
  </si>
  <si>
    <t>Shakarampet</t>
  </si>
  <si>
    <t>B6-WPY-M5-246</t>
  </si>
  <si>
    <t>Konnur</t>
  </si>
  <si>
    <t>B6-WPY-M5-247</t>
  </si>
  <si>
    <t>Nelivid</t>
  </si>
  <si>
    <t>B6-WPY-M5-248</t>
  </si>
  <si>
    <t>Dupally</t>
  </si>
  <si>
    <t>B6-WPY-M5-249</t>
  </si>
  <si>
    <t>Ramanpad</t>
  </si>
  <si>
    <t>B6-WPY-M5-250</t>
  </si>
  <si>
    <t>Pebbair</t>
  </si>
  <si>
    <t>Kanchiraopally</t>
  </si>
  <si>
    <t>B6-WPY-M6-251</t>
  </si>
  <si>
    <t>B6-WPY-M6-252</t>
  </si>
  <si>
    <t>Chemilla</t>
  </si>
  <si>
    <t>B6-WPY-M6-253</t>
  </si>
  <si>
    <t>Buniyapur</t>
  </si>
  <si>
    <t>B6-WPY-M6-254</t>
  </si>
  <si>
    <t>Bridge Ranagapur</t>
  </si>
  <si>
    <t>B6-WPY-M6-255</t>
  </si>
  <si>
    <t>Peddamandadi</t>
  </si>
  <si>
    <t>Jagamaipally</t>
  </si>
  <si>
    <t>B6-WPY-M7-257</t>
  </si>
  <si>
    <t>Pamreddipally</t>
  </si>
  <si>
    <t>B6-WPY-M7-258</t>
  </si>
  <si>
    <t>Chinnamadadi</t>
  </si>
  <si>
    <t>B6-WPY-M7-259</t>
  </si>
  <si>
    <t>Peddamadadi</t>
  </si>
  <si>
    <t>B6-WPY-M7-260</t>
  </si>
  <si>
    <t>Mangilla</t>
  </si>
  <si>
    <t>B6-WPY-M7-261</t>
  </si>
  <si>
    <t>Veepanagandla</t>
  </si>
  <si>
    <t>B6-WPY-M8-261</t>
  </si>
  <si>
    <t>Govardhangiri</t>
  </si>
  <si>
    <t>B6-WPY-M8-262</t>
  </si>
  <si>
    <t>Vallabapur</t>
  </si>
  <si>
    <t>B6-WPY-M8-263</t>
  </si>
  <si>
    <t>Saganepally</t>
  </si>
  <si>
    <t>B6-WPY-M8-264</t>
  </si>
  <si>
    <t>B6-WPY-M8-265</t>
  </si>
  <si>
    <t>Wanaparthy</t>
  </si>
  <si>
    <t>B6-WPY-M9-266</t>
  </si>
  <si>
    <t>Ankur</t>
  </si>
  <si>
    <t>B6-WPY-M9-267</t>
  </si>
  <si>
    <t>Chityal</t>
  </si>
  <si>
    <t>B6-WPY-M9-268</t>
  </si>
  <si>
    <t>Rajanagaram</t>
  </si>
  <si>
    <t>B6-WPY-M9-269</t>
  </si>
  <si>
    <t>Kadukuntla</t>
  </si>
  <si>
    <t>B6-WPY-M9-270</t>
  </si>
  <si>
    <t>C8 -MBD -MEHABUBABAD</t>
  </si>
  <si>
    <t>Bayyaram</t>
  </si>
  <si>
    <t>316</t>
  </si>
  <si>
    <t>Bayyaram (N)</t>
  </si>
  <si>
    <t>B6-MBD-M1-316</t>
  </si>
  <si>
    <t>317</t>
  </si>
  <si>
    <t>Uppalapadu</t>
  </si>
  <si>
    <t>B6-MBD-M1-317</t>
  </si>
  <si>
    <t>318</t>
  </si>
  <si>
    <t>Gowraram</t>
  </si>
  <si>
    <t>B6-MBD-M1-318</t>
  </si>
  <si>
    <t>319</t>
  </si>
  <si>
    <t>Kothapeta-Gandhampalli</t>
  </si>
  <si>
    <t>B6-MBD-M1-319</t>
  </si>
  <si>
    <t>320</t>
  </si>
  <si>
    <t>Karukonda</t>
  </si>
  <si>
    <t>B6-MBD-M1-320</t>
  </si>
  <si>
    <t>Dornakal</t>
  </si>
  <si>
    <t>321</t>
  </si>
  <si>
    <t>Dornakal (N)</t>
  </si>
  <si>
    <t>B6-MBD-M2-321</t>
  </si>
  <si>
    <t>322</t>
  </si>
  <si>
    <t>Perumalla Sankeesa</t>
  </si>
  <si>
    <t>B6-MBD-M2-322</t>
  </si>
  <si>
    <t>323</t>
  </si>
  <si>
    <t>Mannegudem</t>
  </si>
  <si>
    <t>B6-MBD-M2-323</t>
  </si>
  <si>
    <t>324</t>
  </si>
  <si>
    <t>Uyaalawada</t>
  </si>
  <si>
    <t>B6-MBD-M2-324</t>
  </si>
  <si>
    <t>325</t>
  </si>
  <si>
    <t>Burgupadu</t>
  </si>
  <si>
    <t>B6-MBD-M2-325</t>
  </si>
  <si>
    <t>Guduru</t>
  </si>
  <si>
    <t>326</t>
  </si>
  <si>
    <t>Guduru (N)</t>
  </si>
  <si>
    <t>B6-MBD-M3-326</t>
  </si>
  <si>
    <t>327</t>
  </si>
  <si>
    <t>Bhupathipeta</t>
  </si>
  <si>
    <t>B6-MBD-M3-327</t>
  </si>
  <si>
    <t>328</t>
  </si>
  <si>
    <t>Nayakapalli</t>
  </si>
  <si>
    <t>B6-MBD-M3-328</t>
  </si>
  <si>
    <t>329</t>
  </si>
  <si>
    <t>Rajajanapalli</t>
  </si>
  <si>
    <t>B6-MBD-M3-329</t>
  </si>
  <si>
    <t>330</t>
  </si>
  <si>
    <t>Bollepalli</t>
  </si>
  <si>
    <t>B6-MBD-M3-330</t>
  </si>
  <si>
    <t>Kesamudram</t>
  </si>
  <si>
    <t>331</t>
  </si>
  <si>
    <t>Kesamudram (N)</t>
  </si>
  <si>
    <t>B6-MBD-M4-331</t>
  </si>
  <si>
    <t>332</t>
  </si>
  <si>
    <t>Penugonda</t>
  </si>
  <si>
    <t>B6-MBD-M4-332</t>
  </si>
  <si>
    <t>333</t>
  </si>
  <si>
    <t>Upparapalli</t>
  </si>
  <si>
    <t>B6-MBD-M4-333</t>
  </si>
  <si>
    <t>334</t>
  </si>
  <si>
    <t>Thallapusalapalli</t>
  </si>
  <si>
    <t>B6-MBD-M4-334</t>
  </si>
  <si>
    <t>335</t>
  </si>
  <si>
    <t>Kalwala</t>
  </si>
  <si>
    <t>B6-MBD-M4-335</t>
  </si>
  <si>
    <t>Kothagudem</t>
  </si>
  <si>
    <t>336</t>
  </si>
  <si>
    <t>Kothagudem (N)</t>
  </si>
  <si>
    <t>B6-MBD-M5-336</t>
  </si>
  <si>
    <t>337</t>
  </si>
  <si>
    <t>Gundam Thimmapur</t>
  </si>
  <si>
    <t>B6-MBD-M5-337</t>
  </si>
  <si>
    <t>338</t>
  </si>
  <si>
    <t>Pogallapalli</t>
  </si>
  <si>
    <t>B6-MBD-M5-338</t>
  </si>
  <si>
    <t>339</t>
  </si>
  <si>
    <t>Ootai</t>
  </si>
  <si>
    <t>B6-MBD-M5-339</t>
  </si>
  <si>
    <t>340</t>
  </si>
  <si>
    <t>Sadireddipalli</t>
  </si>
  <si>
    <t>B6-MBD-M5-340</t>
  </si>
  <si>
    <t>Kuravi</t>
  </si>
  <si>
    <t>341</t>
  </si>
  <si>
    <t>Kuravi (N)</t>
  </si>
  <si>
    <t>B6-MBD-M6-341</t>
  </si>
  <si>
    <t>342</t>
  </si>
  <si>
    <t>Nallela</t>
  </si>
  <si>
    <t>B6-MBD-M6-342</t>
  </si>
  <si>
    <t>343</t>
  </si>
  <si>
    <t>Modugulagudem</t>
  </si>
  <si>
    <t>B6-MBD-M6-343</t>
  </si>
  <si>
    <t>344</t>
  </si>
  <si>
    <t>Upparagudem</t>
  </si>
  <si>
    <t>B6-MBD-M6-344</t>
  </si>
  <si>
    <t>345</t>
  </si>
  <si>
    <t>Thallasankeesa</t>
  </si>
  <si>
    <t>B6-MBD-M6-345</t>
  </si>
  <si>
    <t>Mahabubabad</t>
  </si>
  <si>
    <t>346</t>
  </si>
  <si>
    <t>Mahabubabad (N)</t>
  </si>
  <si>
    <t>B6-MBD-M7-346</t>
  </si>
  <si>
    <t>347</t>
  </si>
  <si>
    <t>Edulla Pusapalli</t>
  </si>
  <si>
    <t>B6-MBD-M7-347</t>
  </si>
  <si>
    <t>348</t>
  </si>
  <si>
    <t>Vemunuru</t>
  </si>
  <si>
    <t>B6-MBD-M7-348</t>
  </si>
  <si>
    <t>349</t>
  </si>
  <si>
    <t xml:space="preserve">Malyala </t>
  </si>
  <si>
    <t>B6-MBD-M7-349</t>
  </si>
  <si>
    <t>350</t>
  </si>
  <si>
    <t>Redyala</t>
  </si>
  <si>
    <t>B6-MBD-M7-350</t>
  </si>
  <si>
    <t>Maripeda</t>
  </si>
  <si>
    <t>351</t>
  </si>
  <si>
    <t>Maripeda (N)</t>
  </si>
  <si>
    <t>B6-MBD-M8-351</t>
  </si>
  <si>
    <t>352</t>
  </si>
  <si>
    <t>Purushothamaigudem</t>
  </si>
  <si>
    <t>B6-MBD-M8-352</t>
  </si>
  <si>
    <t>353</t>
  </si>
  <si>
    <t>B6-MBD-M8-353</t>
  </si>
  <si>
    <t>354</t>
  </si>
  <si>
    <t>Gundepudi</t>
  </si>
  <si>
    <t>B6-MBD-M8-354</t>
  </si>
  <si>
    <t>355</t>
  </si>
  <si>
    <t>Yellampeta</t>
  </si>
  <si>
    <t>B6-MBD-M8-355</t>
  </si>
  <si>
    <t>Thorruru</t>
  </si>
  <si>
    <t>356</t>
  </si>
  <si>
    <t>Thorruru (N)</t>
  </si>
  <si>
    <t>B6-MBD-M9-356</t>
  </si>
  <si>
    <t>357</t>
  </si>
  <si>
    <t>Gurthuru</t>
  </si>
  <si>
    <t>B6-MBD-M9-357</t>
  </si>
  <si>
    <t>358</t>
  </si>
  <si>
    <t>Haripiralla</t>
  </si>
  <si>
    <t>B6-MBD-M9-358</t>
  </si>
  <si>
    <t>359</t>
  </si>
  <si>
    <t>Velikatte</t>
  </si>
  <si>
    <t>B6-MBD-M9-359</t>
  </si>
  <si>
    <t>360</t>
  </si>
  <si>
    <t>Ammapur</t>
  </si>
  <si>
    <t>B6-MBD-M9-360</t>
  </si>
  <si>
    <t>C9-YDR-YADADRI</t>
  </si>
  <si>
    <t>Athmakur</t>
  </si>
  <si>
    <t>Kurella</t>
  </si>
  <si>
    <t>C9-YDR-M1-361</t>
  </si>
  <si>
    <t>Duppali</t>
  </si>
  <si>
    <t>C9-YDR-M1-362</t>
  </si>
  <si>
    <t>Pallerla</t>
  </si>
  <si>
    <t>C9-YDR-M1-363</t>
  </si>
  <si>
    <t>C9-YDR-M1-364</t>
  </si>
  <si>
    <t>Sarvepalli</t>
  </si>
  <si>
    <t>C9-YDR-M1-365</t>
  </si>
  <si>
    <t>Bibinagar</t>
  </si>
  <si>
    <t>C9-YDR-M2-366</t>
  </si>
  <si>
    <t>Venkiryala</t>
  </si>
  <si>
    <t>C9-YDR-M2-367</t>
  </si>
  <si>
    <t>Raghavapur</t>
  </si>
  <si>
    <t>C9-YDR-M2-368</t>
  </si>
  <si>
    <t>Jainampalli</t>
  </si>
  <si>
    <t>C9-YDR-M2-369</t>
  </si>
  <si>
    <t>Rayaraopet</t>
  </si>
  <si>
    <t>C9-YDR-M2-370</t>
  </si>
  <si>
    <t>Choutuppal</t>
  </si>
  <si>
    <t>Pedda Konduru</t>
  </si>
  <si>
    <t>C9-YDR-M3-371</t>
  </si>
  <si>
    <t>Devalamma Nagaram</t>
  </si>
  <si>
    <t>C9-YDR-M3-372</t>
  </si>
  <si>
    <t>Panthangi</t>
  </si>
  <si>
    <t>C9-YDR-M3-373</t>
  </si>
  <si>
    <t>Lakkaram</t>
  </si>
  <si>
    <t>C9-YDR-M3-374</t>
  </si>
  <si>
    <t>Thangedapalli</t>
  </si>
  <si>
    <t>C9-YDR-M3-375</t>
  </si>
  <si>
    <t>Mothukur</t>
  </si>
  <si>
    <t>Mothkur</t>
  </si>
  <si>
    <t>C9-YDR-M4-376</t>
  </si>
  <si>
    <t>Bijalapuram</t>
  </si>
  <si>
    <t>C9-YDR-M4-377</t>
  </si>
  <si>
    <t>Kotamarthy</t>
  </si>
  <si>
    <t>C9-YDR-M4-378</t>
  </si>
  <si>
    <t>Paladugu</t>
  </si>
  <si>
    <t>C9-YDR-M4-379</t>
  </si>
  <si>
    <t>Podichedu</t>
  </si>
  <si>
    <t>C9-YDR-M4-380</t>
  </si>
  <si>
    <t>Pochampally</t>
  </si>
  <si>
    <t>Pochampalli</t>
  </si>
  <si>
    <t>C9-YDR-M5-381</t>
  </si>
  <si>
    <t>Kapraipalli</t>
  </si>
  <si>
    <t>C9-YDR-M5-382</t>
  </si>
  <si>
    <t>Juluru</t>
  </si>
  <si>
    <t>C9-YDR-M5-383</t>
  </si>
  <si>
    <t>Pedda Ravulapalli</t>
  </si>
  <si>
    <t>C9-YDR-M5-384</t>
  </si>
  <si>
    <t>Gouskonda</t>
  </si>
  <si>
    <t>C9-YDR-M5-385</t>
  </si>
  <si>
    <t>Rajapet</t>
  </si>
  <si>
    <t>C9-YDR-M6-386</t>
  </si>
  <si>
    <t>Kurraram</t>
  </si>
  <si>
    <t>C9-YDR-M6-387</t>
  </si>
  <si>
    <t>Bodugala</t>
  </si>
  <si>
    <t>C9-YDR-M6-388</t>
  </si>
  <si>
    <t>Dudi Venkatapuram</t>
  </si>
  <si>
    <t>C9-YDR-M6-389</t>
  </si>
  <si>
    <t>Pamukunta</t>
  </si>
  <si>
    <t>C9-YDR-M6-390</t>
  </si>
  <si>
    <t>Thurkapally</t>
  </si>
  <si>
    <t>Venkatapur</t>
  </si>
  <si>
    <t>C9-YDR-M7-391</t>
  </si>
  <si>
    <t>Veerareddypalli</t>
  </si>
  <si>
    <t>C9-YDR-M7-392</t>
  </si>
  <si>
    <t>Madhapuram</t>
  </si>
  <si>
    <t>C9-YDR-M7-393</t>
  </si>
  <si>
    <t>Gandhamala</t>
  </si>
  <si>
    <t>C9-YDR-M7-394</t>
  </si>
  <si>
    <t>Jala</t>
  </si>
  <si>
    <t>C9-YDR-M7-395</t>
  </si>
  <si>
    <t>Yadadgirigutta</t>
  </si>
  <si>
    <t>Saidapur</t>
  </si>
  <si>
    <t>C9-YDR-M8-396</t>
  </si>
  <si>
    <t>C9-YDR-M8-397</t>
  </si>
  <si>
    <t>C9-YDR-M8-398</t>
  </si>
  <si>
    <t>Kacharam</t>
  </si>
  <si>
    <t>C9-YDR-M8-399</t>
  </si>
  <si>
    <t>Motakonduru</t>
  </si>
  <si>
    <t>C9-YDR-M8-400</t>
  </si>
  <si>
    <t>Ramannapet</t>
  </si>
  <si>
    <t>C9-YDR-M9-401</t>
  </si>
  <si>
    <t>Thummalagudem</t>
  </si>
  <si>
    <t>C9-YDR-M9-402</t>
  </si>
  <si>
    <t>Dubbaka</t>
  </si>
  <si>
    <t>C9-YDR-M9-403</t>
  </si>
  <si>
    <t>Laxmapur</t>
  </si>
  <si>
    <t>C9-YDR-M9-404</t>
  </si>
  <si>
    <t>Kakkireni</t>
  </si>
  <si>
    <t>C9-YDR-M9-405</t>
  </si>
  <si>
    <t xml:space="preserve">A2 - KRN - KARIMNAGAR </t>
  </si>
  <si>
    <t>C7 -BDR -BADRADRI</t>
  </si>
  <si>
    <t xml:space="preserve">Ashwarao peta </t>
  </si>
  <si>
    <t xml:space="preserve">Gummadi valli </t>
  </si>
  <si>
    <t xml:space="preserve">Naramavari gudem </t>
  </si>
  <si>
    <t xml:space="preserve">Narayana puram </t>
  </si>
  <si>
    <t xml:space="preserve">Anantaram </t>
  </si>
  <si>
    <t xml:space="preserve">Reddy gudem </t>
  </si>
  <si>
    <t xml:space="preserve">Aswapuram </t>
  </si>
  <si>
    <t xml:space="preserve">Kommugudem </t>
  </si>
  <si>
    <t xml:space="preserve">Jaggaram </t>
  </si>
  <si>
    <t>Nellipaka banjara</t>
  </si>
  <si>
    <t xml:space="preserve">Chintiryala </t>
  </si>
  <si>
    <t xml:space="preserve">Pamulapalli </t>
  </si>
  <si>
    <t xml:space="preserve">Chandrugonda </t>
  </si>
  <si>
    <t xml:space="preserve">Namavaram </t>
  </si>
  <si>
    <t xml:space="preserve">Narsapuram </t>
  </si>
  <si>
    <t xml:space="preserve">Ganugapadu </t>
  </si>
  <si>
    <t xml:space="preserve">Seetaigudem </t>
  </si>
  <si>
    <t xml:space="preserve">Venkatapuram </t>
  </si>
  <si>
    <t xml:space="preserve">Charla </t>
  </si>
  <si>
    <t xml:space="preserve">Gannavaam colony </t>
  </si>
  <si>
    <t xml:space="preserve"> Pedda midisileru </t>
  </si>
  <si>
    <t xml:space="preserve">Puligundala </t>
  </si>
  <si>
    <t xml:space="preserve">R Kothagudem </t>
  </si>
  <si>
    <t>Gundala</t>
  </si>
  <si>
    <t xml:space="preserve">Gundala </t>
  </si>
  <si>
    <t xml:space="preserve">Sayanapalli </t>
  </si>
  <si>
    <t xml:space="preserve">Allapalli </t>
  </si>
  <si>
    <t xml:space="preserve">Markodu </t>
  </si>
  <si>
    <t xml:space="preserve">Aanamtogu </t>
  </si>
  <si>
    <t>Kothaugdem (Sujata Nagar , Laxmidebvipalli, Chunchupalli ).</t>
  </si>
  <si>
    <t xml:space="preserve">Somgha bhupalem </t>
  </si>
  <si>
    <t xml:space="preserve">Regalla &amp; its hamlats  </t>
  </si>
  <si>
    <t xml:space="preserve">Garibpeta </t>
  </si>
  <si>
    <t xml:space="preserve">Karukonda </t>
  </si>
  <si>
    <t xml:space="preserve">Chuinchupalli </t>
  </si>
  <si>
    <t xml:space="preserve">Pinapaka </t>
  </si>
  <si>
    <t xml:space="preserve">Aaanantaram </t>
  </si>
  <si>
    <t xml:space="preserve">Karaka gudem </t>
  </si>
  <si>
    <t xml:space="preserve">Elsireddy palli </t>
  </si>
  <si>
    <t xml:space="preserve">Rajupeta </t>
  </si>
  <si>
    <t>Tekulapally</t>
  </si>
  <si>
    <t xml:space="preserve">Rollapadu </t>
  </si>
  <si>
    <t xml:space="preserve">Murutla </t>
  </si>
  <si>
    <t xml:space="preserve">Bommana palli </t>
  </si>
  <si>
    <t xml:space="preserve">Pata tadikala pudi </t>
  </si>
  <si>
    <t xml:space="preserve">Meda madugu </t>
  </si>
  <si>
    <t>Yellandu</t>
  </si>
  <si>
    <t xml:space="preserve">komararam </t>
  </si>
  <si>
    <t xml:space="preserve">Sudimalla </t>
  </si>
  <si>
    <t xml:space="preserve">Polram </t>
  </si>
  <si>
    <t xml:space="preserve">Mamidi gundala </t>
  </si>
  <si>
    <t>C7-BDR-M1-271</t>
  </si>
  <si>
    <t>C7-BDR-M1-272</t>
  </si>
  <si>
    <t>C7-BDR-M1-273</t>
  </si>
  <si>
    <t>C7-BDR-M1-274</t>
  </si>
  <si>
    <t>C7-BDR-M1-275</t>
  </si>
  <si>
    <t xml:space="preserve">Andugula bodu Dhrma puram </t>
  </si>
  <si>
    <t>B5 - RGR - Rangareddy</t>
  </si>
  <si>
    <t>Abdullapurmet</t>
  </si>
  <si>
    <t>Anazpur (N)</t>
  </si>
  <si>
    <t>B5-RGR-M1-181</t>
  </si>
  <si>
    <t>Majidpur</t>
  </si>
  <si>
    <t>B5-RGR-M1-182</t>
  </si>
  <si>
    <t>Batasingaram</t>
  </si>
  <si>
    <t>B5-RGR-M1-183</t>
  </si>
  <si>
    <t>Inamguda</t>
  </si>
  <si>
    <t>B5-RGR-M1-184</t>
  </si>
  <si>
    <t>B5-RGR-M1-185</t>
  </si>
  <si>
    <t>Farooqnagar</t>
  </si>
  <si>
    <t>Chinchode (N)</t>
  </si>
  <si>
    <t>B5-RGR-M2-186</t>
  </si>
  <si>
    <t>Appareddyguda</t>
  </si>
  <si>
    <t>B5-RGR-M2-187</t>
  </si>
  <si>
    <t>Lingareddyguda</t>
  </si>
  <si>
    <t>B5-RGR-M2-188</t>
  </si>
  <si>
    <t>Kandivanam</t>
  </si>
  <si>
    <t>B5-RGR-M2-189</t>
  </si>
  <si>
    <t>Ghanpur</t>
  </si>
  <si>
    <t>B5-RGR-M2-190</t>
  </si>
  <si>
    <t>Hayatnagar</t>
  </si>
  <si>
    <t>Pasumamula (N)</t>
  </si>
  <si>
    <t>B5-RGR-M3-191</t>
  </si>
  <si>
    <t>Tharamathipet</t>
  </si>
  <si>
    <t>B5-RGR-M3-192</t>
  </si>
  <si>
    <t>Kuntloor</t>
  </si>
  <si>
    <t>B5-RGR-M3-193</t>
  </si>
  <si>
    <t>Bacharam</t>
  </si>
  <si>
    <t>B5-RGR-M3-194</t>
  </si>
  <si>
    <t>Bandaraviryals</t>
  </si>
  <si>
    <t>B5-RGR-M3-195</t>
  </si>
  <si>
    <t>Ibrahimpatnam</t>
  </si>
  <si>
    <t>Ibrahimpatnam (N)</t>
  </si>
  <si>
    <t>B5-RGR-M4-196</t>
  </si>
  <si>
    <t>Malishettiguda</t>
  </si>
  <si>
    <t>B5-RGR-M4-197</t>
  </si>
  <si>
    <t>Ramdaspalli</t>
  </si>
  <si>
    <t>B5-RGR-M4-198</t>
  </si>
  <si>
    <t>Nomula</t>
  </si>
  <si>
    <t>B5-RGR-M4-199</t>
  </si>
  <si>
    <t>Mangalpalli</t>
  </si>
  <si>
    <t>B5-RGR-M4-200</t>
  </si>
  <si>
    <t>Kandukur</t>
  </si>
  <si>
    <t>Rachulur (N)</t>
  </si>
  <si>
    <t>B5-RGR-M5-201</t>
  </si>
  <si>
    <t>Begumpet</t>
  </si>
  <si>
    <t>B5-RGR-M5-202</t>
  </si>
  <si>
    <t>B5-RGR-M5-203</t>
  </si>
  <si>
    <t>Meerkhanpet</t>
  </si>
  <si>
    <t>B5-RGR-M5-204</t>
  </si>
  <si>
    <t>Saireddyguda</t>
  </si>
  <si>
    <t>B5-RGR-M5-205</t>
  </si>
  <si>
    <t>Gudur (N)</t>
  </si>
  <si>
    <t>B5-RGR-M6-206</t>
  </si>
  <si>
    <t>B5-RGR-M6-207</t>
  </si>
  <si>
    <t>Narsappaguda</t>
  </si>
  <si>
    <t>B5-RGR-M6-208</t>
  </si>
  <si>
    <t>Chegur</t>
  </si>
  <si>
    <t>B5-RGR-M6-209</t>
  </si>
  <si>
    <t>Inmulnarva</t>
  </si>
  <si>
    <t>B5-RGR-M6-210</t>
  </si>
  <si>
    <t>Manchal</t>
  </si>
  <si>
    <t>Arutla (N)</t>
  </si>
  <si>
    <t>B5-RGR-M7-211</t>
  </si>
  <si>
    <t>Chittapur</t>
  </si>
  <si>
    <t>B5-RGR-M7-212</t>
  </si>
  <si>
    <t>Thippaiguda</t>
  </si>
  <si>
    <t>B5-RGR-M7-213</t>
  </si>
  <si>
    <t>Chinnareddyguda</t>
  </si>
  <si>
    <t>B5-RGR-M7-214</t>
  </si>
  <si>
    <t>Lingampalli</t>
  </si>
  <si>
    <t>B5-RGR-M7-215</t>
  </si>
  <si>
    <t>Moinabad</t>
  </si>
  <si>
    <t>Venkatapur (N)</t>
  </si>
  <si>
    <t>B5-RGR-M8-216</t>
  </si>
  <si>
    <t>Surangal</t>
  </si>
  <si>
    <t>B5-RGR-M8-217</t>
  </si>
  <si>
    <t>Nakkalapalli</t>
  </si>
  <si>
    <t>B5-RGR-M8-218</t>
  </si>
  <si>
    <t>Peddamangalaram</t>
  </si>
  <si>
    <t>B5-RGR-M8-219</t>
  </si>
  <si>
    <t>Chilkur</t>
  </si>
  <si>
    <t>B5-RGR-M8-220</t>
  </si>
  <si>
    <t>Shamshabad</t>
  </si>
  <si>
    <t>Shamshabad (N)</t>
  </si>
  <si>
    <t>B5-RGR-M9-221</t>
  </si>
  <si>
    <t>Narkuda</t>
  </si>
  <si>
    <t>B5-RGR-M9-222</t>
  </si>
  <si>
    <t>Palmakula</t>
  </si>
  <si>
    <t>B5-RGR-M9-223</t>
  </si>
  <si>
    <t>Gollapalli</t>
  </si>
  <si>
    <t>B5-RGR-M9-224</t>
  </si>
  <si>
    <t>Chowdariguda</t>
  </si>
  <si>
    <t>B5-RGR-M9-225</t>
  </si>
  <si>
    <t>Nizamsagar</t>
  </si>
  <si>
    <t>C7-BDR-M2-277</t>
  </si>
  <si>
    <t>C7-BDR-M2-279</t>
  </si>
  <si>
    <t>C7-BDR-M3-285</t>
  </si>
  <si>
    <t>C7-BDR-M5-293</t>
  </si>
  <si>
    <t>C7-BDR-M5-294</t>
  </si>
  <si>
    <t>C7-BDR-M5-295</t>
  </si>
  <si>
    <t>C7-BDR-M6-296</t>
  </si>
  <si>
    <t>C7-BDR-M6-298</t>
  </si>
  <si>
    <t>C7-BDR-M6-300</t>
  </si>
  <si>
    <t>C7-BDR-M7-303</t>
  </si>
  <si>
    <t>C7-BDR-M7-305</t>
  </si>
  <si>
    <t>C7-BDR-M8-310</t>
  </si>
  <si>
    <t>C7-BDR-M9-311</t>
  </si>
  <si>
    <t>C7-BDR-M9-313</t>
  </si>
  <si>
    <t>C7-BDR-M9-314</t>
  </si>
  <si>
    <t>C7-BDR-M2-276</t>
  </si>
  <si>
    <t>C7-BDR-M2-278</t>
  </si>
  <si>
    <t>C7-BDR-M2-280</t>
  </si>
  <si>
    <t>C7-BDR-M3-281</t>
  </si>
  <si>
    <t>C7-BDR-M3-282</t>
  </si>
  <si>
    <t>C7-BDR-M3-283</t>
  </si>
  <si>
    <t>C7-BDR-M3-284</t>
  </si>
  <si>
    <t>C7-BDR-M4-286</t>
  </si>
  <si>
    <t>C7-BDR-M4-287</t>
  </si>
  <si>
    <t>C7-BDR-M4-288</t>
  </si>
  <si>
    <t>C7-BDR-M4-289</t>
  </si>
  <si>
    <t>C7-BDR-M4-290</t>
  </si>
  <si>
    <t>C7-BDR-M5-291</t>
  </si>
  <si>
    <t>C7-BDR-M5-292</t>
  </si>
  <si>
    <t>C7-BDR-M6-297</t>
  </si>
  <si>
    <t>C7-BDR-M6-299</t>
  </si>
  <si>
    <t>C7-BDR-M7-301</t>
  </si>
  <si>
    <t>C7-BDR-M7-302</t>
  </si>
  <si>
    <t>C7-BDR-M7-304</t>
  </si>
  <si>
    <t>C7-BDR-M8-306</t>
  </si>
  <si>
    <t>C7-BDR-M8-307</t>
  </si>
  <si>
    <t>C7-BDR-M8-308</t>
  </si>
  <si>
    <t>C7-BDR-M8-309</t>
  </si>
  <si>
    <t>C7-BDR-M9-312</t>
  </si>
  <si>
    <t>C7-BDR-M9-315</t>
  </si>
  <si>
    <t xml:space="preserve">Gopala pet </t>
  </si>
  <si>
    <t>0p</t>
  </si>
  <si>
    <t>questionniers</t>
  </si>
  <si>
    <t>questionnier</t>
  </si>
  <si>
    <t>APP - C2</t>
  </si>
</sst>
</file>

<file path=xl/styles.xml><?xml version="1.0" encoding="utf-8"?>
<styleSheet xmlns="http://schemas.openxmlformats.org/spreadsheetml/2006/main">
  <fonts count="17">
    <font>
      <sz val="11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4"/>
      <color theme="1"/>
      <name val="Times New Roman"/>
      <family val="1"/>
    </font>
    <font>
      <b/>
      <sz val="11"/>
      <color theme="8" tint="-0.499984740745262"/>
      <name val="Calibri"/>
      <family val="2"/>
      <scheme val="minor"/>
    </font>
    <font>
      <sz val="10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name val="Calibri"/>
      <family val="2"/>
      <scheme val="minor"/>
    </font>
    <font>
      <sz val="14"/>
      <color rgb="FF000000"/>
      <name val="Times New Roman"/>
      <family val="1"/>
    </font>
    <font>
      <sz val="12"/>
      <color theme="1"/>
      <name val="Times New Roman"/>
      <family val="1"/>
    </font>
    <font>
      <sz val="14"/>
      <color theme="1"/>
      <name val="Calibri"/>
      <family val="2"/>
      <scheme val="minor"/>
    </font>
    <font>
      <b/>
      <sz val="14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4"/>
      <name val="Cambria"/>
      <family val="1"/>
      <scheme val="major"/>
    </font>
    <font>
      <b/>
      <sz val="12"/>
      <color theme="8" tint="-0.499984740745262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theme="0" tint="-0.499984740745262"/>
      </right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0" tint="-0.499984740745262"/>
      </left>
      <right/>
      <top style="hair">
        <color theme="0" tint="-0.499984740745262"/>
      </top>
      <bottom style="hair">
        <color theme="0" tint="-0.499984740745262"/>
      </bottom>
      <diagonal/>
    </border>
    <border>
      <left/>
      <right/>
      <top style="hair">
        <color theme="0" tint="-0.499984740745262"/>
      </top>
      <bottom style="hair">
        <color theme="0" tint="-0.499984740745262"/>
      </bottom>
      <diagonal/>
    </border>
    <border>
      <left/>
      <right/>
      <top style="hair">
        <color theme="0" tint="-0.499984740745262"/>
      </top>
      <bottom/>
      <diagonal/>
    </border>
    <border>
      <left/>
      <right/>
      <top style="hair">
        <color theme="0" tint="-0.499984740745262"/>
      </top>
      <bottom style="hair">
        <color indexed="64"/>
      </bottom>
      <diagonal/>
    </border>
    <border>
      <left style="hair">
        <color theme="0" tint="-0.499984740745262"/>
      </left>
      <right style="hair">
        <color theme="0" tint="-0.499984740745262"/>
      </right>
      <top/>
      <bottom style="hair">
        <color theme="0" tint="-0.499984740745262"/>
      </bottom>
      <diagonal/>
    </border>
    <border>
      <left style="hair">
        <color theme="0" tint="-0.499984740745262"/>
      </left>
      <right/>
      <top/>
      <bottom style="hair">
        <color theme="0" tint="-0.499984740745262"/>
      </bottom>
      <diagonal/>
    </border>
    <border>
      <left/>
      <right/>
      <top/>
      <bottom style="medium">
        <color theme="0" tint="-0.34998626667073579"/>
      </bottom>
      <diagonal/>
    </border>
    <border>
      <left/>
      <right/>
      <top style="medium">
        <color theme="0" tint="-0.34998626667073579"/>
      </top>
      <bottom/>
      <diagonal/>
    </border>
    <border>
      <left/>
      <right/>
      <top style="medium">
        <color theme="0" tint="-0.24994659260841701"/>
      </top>
      <bottom/>
      <diagonal/>
    </border>
    <border>
      <left/>
      <right/>
      <top/>
      <bottom style="medium">
        <color theme="0" tint="-0.24994659260841701"/>
      </bottom>
      <diagonal/>
    </border>
    <border>
      <left/>
      <right/>
      <top style="medium">
        <color theme="0" tint="-0.24994659260841701"/>
      </top>
      <bottom style="hair">
        <color theme="0" tint="-0.499984740745262"/>
      </bottom>
      <diagonal/>
    </border>
    <border>
      <left/>
      <right/>
      <top style="hair">
        <color theme="0" tint="-0.499984740745262"/>
      </top>
      <bottom style="medium">
        <color theme="0" tint="-0.24994659260841701"/>
      </bottom>
      <diagonal/>
    </border>
    <border>
      <left/>
      <right/>
      <top style="hair">
        <color indexed="64"/>
      </top>
      <bottom style="medium">
        <color theme="0" tint="-0.24994659260841701"/>
      </bottom>
      <diagonal/>
    </border>
    <border>
      <left/>
      <right style="hair">
        <color theme="0" tint="-0.499984740745262"/>
      </right>
      <top/>
      <bottom style="hair">
        <color theme="0" tint="-0.499984740745262"/>
      </bottom>
      <diagonal/>
    </border>
    <border>
      <left style="medium">
        <color theme="5" tint="-0.499984740745262"/>
      </left>
      <right style="medium">
        <color theme="5" tint="-0.499984740745262"/>
      </right>
      <top style="medium">
        <color theme="5" tint="-0.499984740745262"/>
      </top>
      <bottom style="medium">
        <color theme="5" tint="-0.499984740745262"/>
      </bottom>
      <diagonal/>
    </border>
  </borders>
  <cellStyleXfs count="1">
    <xf numFmtId="0" fontId="0" fillId="0" borderId="0"/>
  </cellStyleXfs>
  <cellXfs count="127">
    <xf numFmtId="0" fontId="0" fillId="0" borderId="0" xfId="0"/>
    <xf numFmtId="0" fontId="2" fillId="0" borderId="0" xfId="0" applyFont="1" applyBorder="1" applyAlignment="1">
      <alignment vertical="center"/>
    </xf>
    <xf numFmtId="0" fontId="4" fillId="0" borderId="0" xfId="0" applyFont="1" applyFill="1"/>
    <xf numFmtId="0" fontId="2" fillId="0" borderId="0" xfId="0" applyFont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justify" vertical="center" wrapText="1"/>
    </xf>
    <xf numFmtId="0" fontId="4" fillId="0" borderId="4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4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justify" vertical="center" wrapText="1"/>
    </xf>
    <xf numFmtId="0" fontId="6" fillId="0" borderId="0" xfId="0" applyFont="1" applyFill="1" applyBorder="1" applyAlignment="1">
      <alignment horizontal="justify" vertical="center" wrapText="1"/>
    </xf>
    <xf numFmtId="0" fontId="8" fillId="0" borderId="0" xfId="0" applyFont="1" applyBorder="1" applyAlignment="1">
      <alignment vertical="center" wrapText="1"/>
    </xf>
    <xf numFmtId="0" fontId="8" fillId="0" borderId="0" xfId="0" applyFont="1" applyBorder="1" applyAlignment="1">
      <alignment horizontal="justify" vertical="center" wrapText="1"/>
    </xf>
    <xf numFmtId="0" fontId="8" fillId="0" borderId="0" xfId="0" applyFont="1" applyBorder="1" applyAlignment="1">
      <alignment horizontal="center" vertical="center" wrapText="1"/>
    </xf>
    <xf numFmtId="0" fontId="2" fillId="0" borderId="0" xfId="0" applyFont="1" applyBorder="1"/>
    <xf numFmtId="0" fontId="1" fillId="0" borderId="0" xfId="0" applyFont="1" applyFill="1" applyAlignment="1">
      <alignment vertical="center"/>
    </xf>
    <xf numFmtId="0" fontId="3" fillId="0" borderId="0" xfId="0" applyFont="1" applyFill="1" applyAlignment="1">
      <alignment vertical="center"/>
    </xf>
    <xf numFmtId="0" fontId="9" fillId="0" borderId="0" xfId="0" applyFont="1" applyBorder="1"/>
    <xf numFmtId="0" fontId="6" fillId="0" borderId="5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justify" vertical="center" wrapText="1"/>
    </xf>
    <xf numFmtId="0" fontId="4" fillId="0" borderId="5" xfId="0" applyFont="1" applyFill="1" applyBorder="1" applyAlignment="1">
      <alignment vertical="center"/>
    </xf>
    <xf numFmtId="0" fontId="6" fillId="2" borderId="0" xfId="0" applyFont="1" applyFill="1"/>
    <xf numFmtId="0" fontId="4" fillId="0" borderId="0" xfId="0" applyFont="1" applyFill="1" applyBorder="1"/>
    <xf numFmtId="0" fontId="6" fillId="0" borderId="0" xfId="0" applyFont="1" applyFill="1"/>
    <xf numFmtId="0" fontId="4" fillId="0" borderId="0" xfId="0" applyFont="1" applyFill="1" applyAlignment="1">
      <alignment horizontal="center"/>
    </xf>
    <xf numFmtId="0" fontId="4" fillId="0" borderId="3" xfId="0" applyFont="1" applyFill="1" applyBorder="1" applyAlignment="1">
      <alignment horizontal="center"/>
    </xf>
    <xf numFmtId="0" fontId="6" fillId="0" borderId="3" xfId="0" applyFont="1" applyFill="1" applyBorder="1" applyAlignment="1">
      <alignment horizontal="justify" vertical="top" wrapText="1"/>
    </xf>
    <xf numFmtId="0" fontId="4" fillId="0" borderId="4" xfId="0" applyFont="1" applyFill="1" applyBorder="1"/>
    <xf numFmtId="0" fontId="4" fillId="0" borderId="3" xfId="0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justify" vertical="top" wrapText="1"/>
    </xf>
    <xf numFmtId="0" fontId="6" fillId="0" borderId="0" xfId="0" applyFont="1" applyFill="1" applyBorder="1" applyAlignment="1">
      <alignment horizontal="justify" vertical="top" wrapText="1"/>
    </xf>
    <xf numFmtId="0" fontId="4" fillId="0" borderId="6" xfId="0" applyFont="1" applyFill="1" applyBorder="1" applyAlignment="1">
      <alignment horizontal="center" vertical="top" wrapText="1"/>
    </xf>
    <xf numFmtId="0" fontId="4" fillId="0" borderId="7" xfId="0" applyFont="1" applyFill="1" applyBorder="1" applyAlignment="1">
      <alignment horizontal="justify" vertical="top" wrapText="1"/>
    </xf>
    <xf numFmtId="0" fontId="4" fillId="0" borderId="6" xfId="0" applyFont="1" applyFill="1" applyBorder="1"/>
    <xf numFmtId="0" fontId="4" fillId="0" borderId="0" xfId="0" applyFont="1" applyFill="1" applyBorder="1" applyAlignment="1">
      <alignment wrapText="1"/>
    </xf>
    <xf numFmtId="0" fontId="4" fillId="0" borderId="0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justify" vertical="top" wrapText="1"/>
    </xf>
    <xf numFmtId="0" fontId="4" fillId="0" borderId="0" xfId="0" applyFont="1" applyFill="1" applyBorder="1" applyAlignment="1"/>
    <xf numFmtId="0" fontId="4" fillId="0" borderId="5" xfId="0" applyFont="1" applyFill="1" applyBorder="1" applyAlignment="1">
      <alignment horizontal="center" vertical="top" wrapText="1"/>
    </xf>
    <xf numFmtId="0" fontId="4" fillId="0" borderId="5" xfId="0" applyFont="1" applyFill="1" applyBorder="1" applyAlignment="1">
      <alignment horizontal="justify" vertical="top" wrapText="1"/>
    </xf>
    <xf numFmtId="0" fontId="4" fillId="0" borderId="5" xfId="0" applyFont="1" applyFill="1" applyBorder="1"/>
    <xf numFmtId="0" fontId="4" fillId="0" borderId="5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vertical="top" wrapText="1"/>
    </xf>
    <xf numFmtId="1" fontId="4" fillId="0" borderId="0" xfId="0" applyNumberFormat="1" applyFont="1" applyFill="1" applyBorder="1" applyAlignment="1">
      <alignment horizontal="center" vertical="top" wrapText="1"/>
    </xf>
    <xf numFmtId="0" fontId="10" fillId="0" borderId="0" xfId="0" applyFont="1" applyBorder="1"/>
    <xf numFmtId="0" fontId="12" fillId="0" borderId="0" xfId="0" applyFont="1" applyBorder="1"/>
    <xf numFmtId="0" fontId="12" fillId="0" borderId="0" xfId="0" applyFont="1" applyBorder="1" applyAlignment="1">
      <alignment horizontal="center"/>
    </xf>
    <xf numFmtId="0" fontId="13" fillId="0" borderId="0" xfId="0" applyFont="1" applyBorder="1" applyAlignment="1">
      <alignment horizontal="center"/>
    </xf>
    <xf numFmtId="0" fontId="10" fillId="0" borderId="0" xfId="0" applyFont="1" applyBorder="1" applyAlignment="1">
      <alignment horizontal="center"/>
    </xf>
    <xf numFmtId="0" fontId="0" fillId="0" borderId="0" xfId="0" applyBorder="1"/>
    <xf numFmtId="0" fontId="0" fillId="0" borderId="0" xfId="0" applyBorder="1" applyAlignment="1">
      <alignment vertical="center" wrapText="1"/>
    </xf>
    <xf numFmtId="0" fontId="0" fillId="0" borderId="0" xfId="0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14" fillId="0" borderId="0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left"/>
    </xf>
    <xf numFmtId="0" fontId="3" fillId="0" borderId="0" xfId="0" applyFont="1" applyFill="1" applyAlignment="1">
      <alignment horizontal="center" vertical="center"/>
    </xf>
    <xf numFmtId="0" fontId="4" fillId="0" borderId="3" xfId="0" applyFont="1" applyFill="1" applyBorder="1" applyAlignment="1">
      <alignment horizontal="left" vertical="top" wrapText="1"/>
    </xf>
    <xf numFmtId="0" fontId="0" fillId="0" borderId="0" xfId="0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4" fillId="0" borderId="0" xfId="0" applyFont="1" applyFill="1" applyBorder="1" applyAlignment="1">
      <alignment horizontal="justify" vertical="top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vertical="center"/>
    </xf>
    <xf numFmtId="0" fontId="2" fillId="2" borderId="10" xfId="0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vertical="center"/>
    </xf>
    <xf numFmtId="0" fontId="6" fillId="2" borderId="11" xfId="0" applyFont="1" applyFill="1" applyBorder="1" applyAlignment="1">
      <alignment horizontal="center" vertical="center"/>
    </xf>
    <xf numFmtId="0" fontId="6" fillId="2" borderId="11" xfId="0" applyFont="1" applyFill="1" applyBorder="1" applyAlignment="1">
      <alignment vertical="center"/>
    </xf>
    <xf numFmtId="0" fontId="2" fillId="2" borderId="10" xfId="0" applyFont="1" applyFill="1" applyBorder="1"/>
    <xf numFmtId="0" fontId="4" fillId="2" borderId="12" xfId="0" applyFont="1" applyFill="1" applyBorder="1"/>
    <xf numFmtId="0" fontId="6" fillId="2" borderId="12" xfId="0" applyFont="1" applyFill="1" applyBorder="1"/>
    <xf numFmtId="0" fontId="4" fillId="2" borderId="12" xfId="0" applyFont="1" applyFill="1" applyBorder="1" applyAlignment="1">
      <alignment horizontal="center"/>
    </xf>
    <xf numFmtId="0" fontId="0" fillId="2" borderId="13" xfId="0" applyFill="1" applyBorder="1"/>
    <xf numFmtId="0" fontId="0" fillId="2" borderId="13" xfId="0" applyFill="1" applyBorder="1" applyAlignment="1">
      <alignment horizontal="center"/>
    </xf>
    <xf numFmtId="0" fontId="4" fillId="2" borderId="14" xfId="0" applyFont="1" applyFill="1" applyBorder="1"/>
    <xf numFmtId="0" fontId="6" fillId="2" borderId="14" xfId="0" applyFont="1" applyFill="1" applyBorder="1"/>
    <xf numFmtId="0" fontId="6" fillId="2" borderId="14" xfId="0" applyFont="1" applyFill="1" applyBorder="1" applyAlignment="1">
      <alignment horizontal="center"/>
    </xf>
    <xf numFmtId="0" fontId="6" fillId="2" borderId="15" xfId="0" applyFont="1" applyFill="1" applyBorder="1" applyAlignment="1">
      <alignment horizontal="justify" vertical="top" wrapText="1"/>
    </xf>
    <xf numFmtId="0" fontId="4" fillId="2" borderId="15" xfId="0" applyFont="1" applyFill="1" applyBorder="1"/>
    <xf numFmtId="0" fontId="4" fillId="2" borderId="15" xfId="0" applyFont="1" applyFill="1" applyBorder="1" applyAlignment="1">
      <alignment horizontal="center" vertical="top" wrapText="1"/>
    </xf>
    <xf numFmtId="0" fontId="4" fillId="2" borderId="15" xfId="0" applyFont="1" applyFill="1" applyBorder="1" applyAlignment="1">
      <alignment horizontal="justify" vertical="top" wrapText="1"/>
    </xf>
    <xf numFmtId="0" fontId="4" fillId="2" borderId="13" xfId="0" applyFont="1" applyFill="1" applyBorder="1"/>
    <xf numFmtId="0" fontId="4" fillId="2" borderId="13" xfId="0" applyFont="1" applyFill="1" applyBorder="1" applyAlignment="1"/>
    <xf numFmtId="0" fontId="4" fillId="2" borderId="13" xfId="0" applyFont="1" applyFill="1" applyBorder="1" applyAlignment="1">
      <alignment horizontal="center" vertical="top" wrapText="1"/>
    </xf>
    <xf numFmtId="0" fontId="4" fillId="2" borderId="16" xfId="0" applyFont="1" applyFill="1" applyBorder="1" applyAlignment="1">
      <alignment horizontal="justify" vertical="top" wrapText="1"/>
    </xf>
    <xf numFmtId="0" fontId="4" fillId="2" borderId="13" xfId="0" applyFont="1" applyFill="1" applyBorder="1" applyAlignment="1">
      <alignment horizontal="center"/>
    </xf>
    <xf numFmtId="0" fontId="14" fillId="2" borderId="13" xfId="0" applyFont="1" applyFill="1" applyBorder="1"/>
    <xf numFmtId="0" fontId="14" fillId="2" borderId="13" xfId="0" applyFont="1" applyFill="1" applyBorder="1" applyAlignment="1">
      <alignment horizontal="left"/>
    </xf>
    <xf numFmtId="0" fontId="7" fillId="2" borderId="12" xfId="0" applyFont="1" applyFill="1" applyBorder="1"/>
    <xf numFmtId="0" fontId="5" fillId="2" borderId="12" xfId="0" applyFont="1" applyFill="1" applyBorder="1" applyAlignment="1">
      <alignment horizontal="center"/>
    </xf>
    <xf numFmtId="0" fontId="0" fillId="2" borderId="13" xfId="0" applyFill="1" applyBorder="1" applyAlignment="1">
      <alignment vertical="center"/>
    </xf>
    <xf numFmtId="0" fontId="0" fillId="2" borderId="13" xfId="0" applyFill="1" applyBorder="1" applyAlignment="1">
      <alignment horizontal="center" vertical="center"/>
    </xf>
    <xf numFmtId="0" fontId="0" fillId="0" borderId="13" xfId="0" applyFill="1" applyBorder="1"/>
    <xf numFmtId="0" fontId="0" fillId="0" borderId="0" xfId="0" applyFill="1" applyBorder="1"/>
    <xf numFmtId="0" fontId="4" fillId="0" borderId="8" xfId="0" applyFont="1" applyFill="1" applyBorder="1" applyAlignment="1">
      <alignment horizontal="center"/>
    </xf>
    <xf numFmtId="0" fontId="4" fillId="0" borderId="8" xfId="0" applyFont="1" applyFill="1" applyBorder="1" applyAlignment="1">
      <alignment horizontal="justify" vertical="top" wrapText="1"/>
    </xf>
    <xf numFmtId="0" fontId="4" fillId="0" borderId="9" xfId="0" applyFont="1" applyFill="1" applyBorder="1"/>
    <xf numFmtId="0" fontId="6" fillId="2" borderId="12" xfId="0" applyFont="1" applyFill="1" applyBorder="1" applyAlignment="1">
      <alignment horizontal="center"/>
    </xf>
    <xf numFmtId="0" fontId="10" fillId="3" borderId="0" xfId="0" applyFont="1" applyFill="1" applyBorder="1"/>
    <xf numFmtId="0" fontId="1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15" fillId="0" borderId="0" xfId="0" applyFont="1" applyFill="1" applyAlignment="1">
      <alignment horizontal="center" vertical="center"/>
    </xf>
    <xf numFmtId="0" fontId="6" fillId="0" borderId="17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center" vertical="center"/>
    </xf>
    <xf numFmtId="0" fontId="13" fillId="0" borderId="18" xfId="0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15" fillId="0" borderId="0" xfId="0" applyFont="1" applyFill="1" applyAlignment="1">
      <alignment horizontal="center" vertical="center"/>
    </xf>
    <xf numFmtId="0" fontId="16" fillId="0" borderId="0" xfId="0" applyFont="1" applyFill="1" applyAlignment="1">
      <alignment horizontal="center" vertical="center"/>
    </xf>
    <xf numFmtId="0" fontId="7" fillId="0" borderId="0" xfId="0" applyFont="1" applyFill="1" applyAlignment="1">
      <alignment horizontal="left" vertical="center"/>
    </xf>
    <xf numFmtId="0" fontId="5" fillId="0" borderId="0" xfId="0" applyFont="1" applyFill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 vertical="center"/>
    </xf>
    <xf numFmtId="0" fontId="6" fillId="0" borderId="17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center" vertical="center"/>
    </xf>
    <xf numFmtId="0" fontId="1" fillId="0" borderId="13" xfId="0" applyFont="1" applyFill="1" applyBorder="1" applyAlignment="1">
      <alignment horizontal="left" vertical="center"/>
    </xf>
    <xf numFmtId="0" fontId="7" fillId="0" borderId="13" xfId="0" applyFont="1" applyFill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006600"/>
      <color rgb="FF009900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9">
    <tabColor theme="6" tint="-0.499984740745262"/>
  </sheetPr>
  <dimension ref="A1:M64"/>
  <sheetViews>
    <sheetView topLeftCell="A22" workbookViewId="0">
      <selection activeCell="D42" sqref="D42:F44"/>
    </sheetView>
  </sheetViews>
  <sheetFormatPr defaultColWidth="21.28515625" defaultRowHeight="18.75"/>
  <cols>
    <col min="1" max="1" width="6.42578125" style="1" customWidth="1"/>
    <col min="2" max="2" width="7.5703125" style="3" customWidth="1"/>
    <col min="3" max="3" width="20.5703125" style="3" customWidth="1"/>
    <col min="4" max="4" width="8.28515625" style="3" customWidth="1"/>
    <col min="5" max="5" width="32.7109375" style="1" customWidth="1"/>
    <col min="6" max="6" width="14" style="1" customWidth="1"/>
    <col min="7" max="256" width="21.28515625" style="1"/>
    <col min="257" max="257" width="4.7109375" style="1" customWidth="1"/>
    <col min="258" max="258" width="6.85546875" style="1" bestFit="1" customWidth="1"/>
    <col min="259" max="259" width="20.5703125" style="1" customWidth="1"/>
    <col min="260" max="260" width="6.5703125" style="1" customWidth="1"/>
    <col min="261" max="261" width="32.7109375" style="1" customWidth="1"/>
    <col min="262" max="512" width="21.28515625" style="1"/>
    <col min="513" max="513" width="4.7109375" style="1" customWidth="1"/>
    <col min="514" max="514" width="6.85546875" style="1" bestFit="1" customWidth="1"/>
    <col min="515" max="515" width="20.5703125" style="1" customWidth="1"/>
    <col min="516" max="516" width="6.5703125" style="1" customWidth="1"/>
    <col min="517" max="517" width="32.7109375" style="1" customWidth="1"/>
    <col min="518" max="768" width="21.28515625" style="1"/>
    <col min="769" max="769" width="4.7109375" style="1" customWidth="1"/>
    <col min="770" max="770" width="6.85546875" style="1" bestFit="1" customWidth="1"/>
    <col min="771" max="771" width="20.5703125" style="1" customWidth="1"/>
    <col min="772" max="772" width="6.5703125" style="1" customWidth="1"/>
    <col min="773" max="773" width="32.7109375" style="1" customWidth="1"/>
    <col min="774" max="1024" width="21.28515625" style="1"/>
    <col min="1025" max="1025" width="4.7109375" style="1" customWidth="1"/>
    <col min="1026" max="1026" width="6.85546875" style="1" bestFit="1" customWidth="1"/>
    <col min="1027" max="1027" width="20.5703125" style="1" customWidth="1"/>
    <col min="1028" max="1028" width="6.5703125" style="1" customWidth="1"/>
    <col min="1029" max="1029" width="32.7109375" style="1" customWidth="1"/>
    <col min="1030" max="1280" width="21.28515625" style="1"/>
    <col min="1281" max="1281" width="4.7109375" style="1" customWidth="1"/>
    <col min="1282" max="1282" width="6.85546875" style="1" bestFit="1" customWidth="1"/>
    <col min="1283" max="1283" width="20.5703125" style="1" customWidth="1"/>
    <col min="1284" max="1284" width="6.5703125" style="1" customWidth="1"/>
    <col min="1285" max="1285" width="32.7109375" style="1" customWidth="1"/>
    <col min="1286" max="1536" width="21.28515625" style="1"/>
    <col min="1537" max="1537" width="4.7109375" style="1" customWidth="1"/>
    <col min="1538" max="1538" width="6.85546875" style="1" bestFit="1" customWidth="1"/>
    <col min="1539" max="1539" width="20.5703125" style="1" customWidth="1"/>
    <col min="1540" max="1540" width="6.5703125" style="1" customWidth="1"/>
    <col min="1541" max="1541" width="32.7109375" style="1" customWidth="1"/>
    <col min="1542" max="1792" width="21.28515625" style="1"/>
    <col min="1793" max="1793" width="4.7109375" style="1" customWidth="1"/>
    <col min="1794" max="1794" width="6.85546875" style="1" bestFit="1" customWidth="1"/>
    <col min="1795" max="1795" width="20.5703125" style="1" customWidth="1"/>
    <col min="1796" max="1796" width="6.5703125" style="1" customWidth="1"/>
    <col min="1797" max="1797" width="32.7109375" style="1" customWidth="1"/>
    <col min="1798" max="2048" width="21.28515625" style="1"/>
    <col min="2049" max="2049" width="4.7109375" style="1" customWidth="1"/>
    <col min="2050" max="2050" width="6.85546875" style="1" bestFit="1" customWidth="1"/>
    <col min="2051" max="2051" width="20.5703125" style="1" customWidth="1"/>
    <col min="2052" max="2052" width="6.5703125" style="1" customWidth="1"/>
    <col min="2053" max="2053" width="32.7109375" style="1" customWidth="1"/>
    <col min="2054" max="2304" width="21.28515625" style="1"/>
    <col min="2305" max="2305" width="4.7109375" style="1" customWidth="1"/>
    <col min="2306" max="2306" width="6.85546875" style="1" bestFit="1" customWidth="1"/>
    <col min="2307" max="2307" width="20.5703125" style="1" customWidth="1"/>
    <col min="2308" max="2308" width="6.5703125" style="1" customWidth="1"/>
    <col min="2309" max="2309" width="32.7109375" style="1" customWidth="1"/>
    <col min="2310" max="2560" width="21.28515625" style="1"/>
    <col min="2561" max="2561" width="4.7109375" style="1" customWidth="1"/>
    <col min="2562" max="2562" width="6.85546875" style="1" bestFit="1" customWidth="1"/>
    <col min="2563" max="2563" width="20.5703125" style="1" customWidth="1"/>
    <col min="2564" max="2564" width="6.5703125" style="1" customWidth="1"/>
    <col min="2565" max="2565" width="32.7109375" style="1" customWidth="1"/>
    <col min="2566" max="2816" width="21.28515625" style="1"/>
    <col min="2817" max="2817" width="4.7109375" style="1" customWidth="1"/>
    <col min="2818" max="2818" width="6.85546875" style="1" bestFit="1" customWidth="1"/>
    <col min="2819" max="2819" width="20.5703125" style="1" customWidth="1"/>
    <col min="2820" max="2820" width="6.5703125" style="1" customWidth="1"/>
    <col min="2821" max="2821" width="32.7109375" style="1" customWidth="1"/>
    <col min="2822" max="3072" width="21.28515625" style="1"/>
    <col min="3073" max="3073" width="4.7109375" style="1" customWidth="1"/>
    <col min="3074" max="3074" width="6.85546875" style="1" bestFit="1" customWidth="1"/>
    <col min="3075" max="3075" width="20.5703125" style="1" customWidth="1"/>
    <col min="3076" max="3076" width="6.5703125" style="1" customWidth="1"/>
    <col min="3077" max="3077" width="32.7109375" style="1" customWidth="1"/>
    <col min="3078" max="3328" width="21.28515625" style="1"/>
    <col min="3329" max="3329" width="4.7109375" style="1" customWidth="1"/>
    <col min="3330" max="3330" width="6.85546875" style="1" bestFit="1" customWidth="1"/>
    <col min="3331" max="3331" width="20.5703125" style="1" customWidth="1"/>
    <col min="3332" max="3332" width="6.5703125" style="1" customWidth="1"/>
    <col min="3333" max="3333" width="32.7109375" style="1" customWidth="1"/>
    <col min="3334" max="3584" width="21.28515625" style="1"/>
    <col min="3585" max="3585" width="4.7109375" style="1" customWidth="1"/>
    <col min="3586" max="3586" width="6.85546875" style="1" bestFit="1" customWidth="1"/>
    <col min="3587" max="3587" width="20.5703125" style="1" customWidth="1"/>
    <col min="3588" max="3588" width="6.5703125" style="1" customWidth="1"/>
    <col min="3589" max="3589" width="32.7109375" style="1" customWidth="1"/>
    <col min="3590" max="3840" width="21.28515625" style="1"/>
    <col min="3841" max="3841" width="4.7109375" style="1" customWidth="1"/>
    <col min="3842" max="3842" width="6.85546875" style="1" bestFit="1" customWidth="1"/>
    <col min="3843" max="3843" width="20.5703125" style="1" customWidth="1"/>
    <col min="3844" max="3844" width="6.5703125" style="1" customWidth="1"/>
    <col min="3845" max="3845" width="32.7109375" style="1" customWidth="1"/>
    <col min="3846" max="4096" width="21.28515625" style="1"/>
    <col min="4097" max="4097" width="4.7109375" style="1" customWidth="1"/>
    <col min="4098" max="4098" width="6.85546875" style="1" bestFit="1" customWidth="1"/>
    <col min="4099" max="4099" width="20.5703125" style="1" customWidth="1"/>
    <col min="4100" max="4100" width="6.5703125" style="1" customWidth="1"/>
    <col min="4101" max="4101" width="32.7109375" style="1" customWidth="1"/>
    <col min="4102" max="4352" width="21.28515625" style="1"/>
    <col min="4353" max="4353" width="4.7109375" style="1" customWidth="1"/>
    <col min="4354" max="4354" width="6.85546875" style="1" bestFit="1" customWidth="1"/>
    <col min="4355" max="4355" width="20.5703125" style="1" customWidth="1"/>
    <col min="4356" max="4356" width="6.5703125" style="1" customWidth="1"/>
    <col min="4357" max="4357" width="32.7109375" style="1" customWidth="1"/>
    <col min="4358" max="4608" width="21.28515625" style="1"/>
    <col min="4609" max="4609" width="4.7109375" style="1" customWidth="1"/>
    <col min="4610" max="4610" width="6.85546875" style="1" bestFit="1" customWidth="1"/>
    <col min="4611" max="4611" width="20.5703125" style="1" customWidth="1"/>
    <col min="4612" max="4612" width="6.5703125" style="1" customWidth="1"/>
    <col min="4613" max="4613" width="32.7109375" style="1" customWidth="1"/>
    <col min="4614" max="4864" width="21.28515625" style="1"/>
    <col min="4865" max="4865" width="4.7109375" style="1" customWidth="1"/>
    <col min="4866" max="4866" width="6.85546875" style="1" bestFit="1" customWidth="1"/>
    <col min="4867" max="4867" width="20.5703125" style="1" customWidth="1"/>
    <col min="4868" max="4868" width="6.5703125" style="1" customWidth="1"/>
    <col min="4869" max="4869" width="32.7109375" style="1" customWidth="1"/>
    <col min="4870" max="5120" width="21.28515625" style="1"/>
    <col min="5121" max="5121" width="4.7109375" style="1" customWidth="1"/>
    <col min="5122" max="5122" width="6.85546875" style="1" bestFit="1" customWidth="1"/>
    <col min="5123" max="5123" width="20.5703125" style="1" customWidth="1"/>
    <col min="5124" max="5124" width="6.5703125" style="1" customWidth="1"/>
    <col min="5125" max="5125" width="32.7109375" style="1" customWidth="1"/>
    <col min="5126" max="5376" width="21.28515625" style="1"/>
    <col min="5377" max="5377" width="4.7109375" style="1" customWidth="1"/>
    <col min="5378" max="5378" width="6.85546875" style="1" bestFit="1" customWidth="1"/>
    <col min="5379" max="5379" width="20.5703125" style="1" customWidth="1"/>
    <col min="5380" max="5380" width="6.5703125" style="1" customWidth="1"/>
    <col min="5381" max="5381" width="32.7109375" style="1" customWidth="1"/>
    <col min="5382" max="5632" width="21.28515625" style="1"/>
    <col min="5633" max="5633" width="4.7109375" style="1" customWidth="1"/>
    <col min="5634" max="5634" width="6.85546875" style="1" bestFit="1" customWidth="1"/>
    <col min="5635" max="5635" width="20.5703125" style="1" customWidth="1"/>
    <col min="5636" max="5636" width="6.5703125" style="1" customWidth="1"/>
    <col min="5637" max="5637" width="32.7109375" style="1" customWidth="1"/>
    <col min="5638" max="5888" width="21.28515625" style="1"/>
    <col min="5889" max="5889" width="4.7109375" style="1" customWidth="1"/>
    <col min="5890" max="5890" width="6.85546875" style="1" bestFit="1" customWidth="1"/>
    <col min="5891" max="5891" width="20.5703125" style="1" customWidth="1"/>
    <col min="5892" max="5892" width="6.5703125" style="1" customWidth="1"/>
    <col min="5893" max="5893" width="32.7109375" style="1" customWidth="1"/>
    <col min="5894" max="6144" width="21.28515625" style="1"/>
    <col min="6145" max="6145" width="4.7109375" style="1" customWidth="1"/>
    <col min="6146" max="6146" width="6.85546875" style="1" bestFit="1" customWidth="1"/>
    <col min="6147" max="6147" width="20.5703125" style="1" customWidth="1"/>
    <col min="6148" max="6148" width="6.5703125" style="1" customWidth="1"/>
    <col min="6149" max="6149" width="32.7109375" style="1" customWidth="1"/>
    <col min="6150" max="6400" width="21.28515625" style="1"/>
    <col min="6401" max="6401" width="4.7109375" style="1" customWidth="1"/>
    <col min="6402" max="6402" width="6.85546875" style="1" bestFit="1" customWidth="1"/>
    <col min="6403" max="6403" width="20.5703125" style="1" customWidth="1"/>
    <col min="6404" max="6404" width="6.5703125" style="1" customWidth="1"/>
    <col min="6405" max="6405" width="32.7109375" style="1" customWidth="1"/>
    <col min="6406" max="6656" width="21.28515625" style="1"/>
    <col min="6657" max="6657" width="4.7109375" style="1" customWidth="1"/>
    <col min="6658" max="6658" width="6.85546875" style="1" bestFit="1" customWidth="1"/>
    <col min="6659" max="6659" width="20.5703125" style="1" customWidth="1"/>
    <col min="6660" max="6660" width="6.5703125" style="1" customWidth="1"/>
    <col min="6661" max="6661" width="32.7109375" style="1" customWidth="1"/>
    <col min="6662" max="6912" width="21.28515625" style="1"/>
    <col min="6913" max="6913" width="4.7109375" style="1" customWidth="1"/>
    <col min="6914" max="6914" width="6.85546875" style="1" bestFit="1" customWidth="1"/>
    <col min="6915" max="6915" width="20.5703125" style="1" customWidth="1"/>
    <col min="6916" max="6916" width="6.5703125" style="1" customWidth="1"/>
    <col min="6917" max="6917" width="32.7109375" style="1" customWidth="1"/>
    <col min="6918" max="7168" width="21.28515625" style="1"/>
    <col min="7169" max="7169" width="4.7109375" style="1" customWidth="1"/>
    <col min="7170" max="7170" width="6.85546875" style="1" bestFit="1" customWidth="1"/>
    <col min="7171" max="7171" width="20.5703125" style="1" customWidth="1"/>
    <col min="7172" max="7172" width="6.5703125" style="1" customWidth="1"/>
    <col min="7173" max="7173" width="32.7109375" style="1" customWidth="1"/>
    <col min="7174" max="7424" width="21.28515625" style="1"/>
    <col min="7425" max="7425" width="4.7109375" style="1" customWidth="1"/>
    <col min="7426" max="7426" width="6.85546875" style="1" bestFit="1" customWidth="1"/>
    <col min="7427" max="7427" width="20.5703125" style="1" customWidth="1"/>
    <col min="7428" max="7428" width="6.5703125" style="1" customWidth="1"/>
    <col min="7429" max="7429" width="32.7109375" style="1" customWidth="1"/>
    <col min="7430" max="7680" width="21.28515625" style="1"/>
    <col min="7681" max="7681" width="4.7109375" style="1" customWidth="1"/>
    <col min="7682" max="7682" width="6.85546875" style="1" bestFit="1" customWidth="1"/>
    <col min="7683" max="7683" width="20.5703125" style="1" customWidth="1"/>
    <col min="7684" max="7684" width="6.5703125" style="1" customWidth="1"/>
    <col min="7685" max="7685" width="32.7109375" style="1" customWidth="1"/>
    <col min="7686" max="7936" width="21.28515625" style="1"/>
    <col min="7937" max="7937" width="4.7109375" style="1" customWidth="1"/>
    <col min="7938" max="7938" width="6.85546875" style="1" bestFit="1" customWidth="1"/>
    <col min="7939" max="7939" width="20.5703125" style="1" customWidth="1"/>
    <col min="7940" max="7940" width="6.5703125" style="1" customWidth="1"/>
    <col min="7941" max="7941" width="32.7109375" style="1" customWidth="1"/>
    <col min="7942" max="8192" width="21.28515625" style="1"/>
    <col min="8193" max="8193" width="4.7109375" style="1" customWidth="1"/>
    <col min="8194" max="8194" width="6.85546875" style="1" bestFit="1" customWidth="1"/>
    <col min="8195" max="8195" width="20.5703125" style="1" customWidth="1"/>
    <col min="8196" max="8196" width="6.5703125" style="1" customWidth="1"/>
    <col min="8197" max="8197" width="32.7109375" style="1" customWidth="1"/>
    <col min="8198" max="8448" width="21.28515625" style="1"/>
    <col min="8449" max="8449" width="4.7109375" style="1" customWidth="1"/>
    <col min="8450" max="8450" width="6.85546875" style="1" bestFit="1" customWidth="1"/>
    <col min="8451" max="8451" width="20.5703125" style="1" customWidth="1"/>
    <col min="8452" max="8452" width="6.5703125" style="1" customWidth="1"/>
    <col min="8453" max="8453" width="32.7109375" style="1" customWidth="1"/>
    <col min="8454" max="8704" width="21.28515625" style="1"/>
    <col min="8705" max="8705" width="4.7109375" style="1" customWidth="1"/>
    <col min="8706" max="8706" width="6.85546875" style="1" bestFit="1" customWidth="1"/>
    <col min="8707" max="8707" width="20.5703125" style="1" customWidth="1"/>
    <col min="8708" max="8708" width="6.5703125" style="1" customWidth="1"/>
    <col min="8709" max="8709" width="32.7109375" style="1" customWidth="1"/>
    <col min="8710" max="8960" width="21.28515625" style="1"/>
    <col min="8961" max="8961" width="4.7109375" style="1" customWidth="1"/>
    <col min="8962" max="8962" width="6.85546875" style="1" bestFit="1" customWidth="1"/>
    <col min="8963" max="8963" width="20.5703125" style="1" customWidth="1"/>
    <col min="8964" max="8964" width="6.5703125" style="1" customWidth="1"/>
    <col min="8965" max="8965" width="32.7109375" style="1" customWidth="1"/>
    <col min="8966" max="9216" width="21.28515625" style="1"/>
    <col min="9217" max="9217" width="4.7109375" style="1" customWidth="1"/>
    <col min="9218" max="9218" width="6.85546875" style="1" bestFit="1" customWidth="1"/>
    <col min="9219" max="9219" width="20.5703125" style="1" customWidth="1"/>
    <col min="9220" max="9220" width="6.5703125" style="1" customWidth="1"/>
    <col min="9221" max="9221" width="32.7109375" style="1" customWidth="1"/>
    <col min="9222" max="9472" width="21.28515625" style="1"/>
    <col min="9473" max="9473" width="4.7109375" style="1" customWidth="1"/>
    <col min="9474" max="9474" width="6.85546875" style="1" bestFit="1" customWidth="1"/>
    <col min="9475" max="9475" width="20.5703125" style="1" customWidth="1"/>
    <col min="9476" max="9476" width="6.5703125" style="1" customWidth="1"/>
    <col min="9477" max="9477" width="32.7109375" style="1" customWidth="1"/>
    <col min="9478" max="9728" width="21.28515625" style="1"/>
    <col min="9729" max="9729" width="4.7109375" style="1" customWidth="1"/>
    <col min="9730" max="9730" width="6.85546875" style="1" bestFit="1" customWidth="1"/>
    <col min="9731" max="9731" width="20.5703125" style="1" customWidth="1"/>
    <col min="9732" max="9732" width="6.5703125" style="1" customWidth="1"/>
    <col min="9733" max="9733" width="32.7109375" style="1" customWidth="1"/>
    <col min="9734" max="9984" width="21.28515625" style="1"/>
    <col min="9985" max="9985" width="4.7109375" style="1" customWidth="1"/>
    <col min="9986" max="9986" width="6.85546875" style="1" bestFit="1" customWidth="1"/>
    <col min="9987" max="9987" width="20.5703125" style="1" customWidth="1"/>
    <col min="9988" max="9988" width="6.5703125" style="1" customWidth="1"/>
    <col min="9989" max="9989" width="32.7109375" style="1" customWidth="1"/>
    <col min="9990" max="10240" width="21.28515625" style="1"/>
    <col min="10241" max="10241" width="4.7109375" style="1" customWidth="1"/>
    <col min="10242" max="10242" width="6.85546875" style="1" bestFit="1" customWidth="1"/>
    <col min="10243" max="10243" width="20.5703125" style="1" customWidth="1"/>
    <col min="10244" max="10244" width="6.5703125" style="1" customWidth="1"/>
    <col min="10245" max="10245" width="32.7109375" style="1" customWidth="1"/>
    <col min="10246" max="10496" width="21.28515625" style="1"/>
    <col min="10497" max="10497" width="4.7109375" style="1" customWidth="1"/>
    <col min="10498" max="10498" width="6.85546875" style="1" bestFit="1" customWidth="1"/>
    <col min="10499" max="10499" width="20.5703125" style="1" customWidth="1"/>
    <col min="10500" max="10500" width="6.5703125" style="1" customWidth="1"/>
    <col min="10501" max="10501" width="32.7109375" style="1" customWidth="1"/>
    <col min="10502" max="10752" width="21.28515625" style="1"/>
    <col min="10753" max="10753" width="4.7109375" style="1" customWidth="1"/>
    <col min="10754" max="10754" width="6.85546875" style="1" bestFit="1" customWidth="1"/>
    <col min="10755" max="10755" width="20.5703125" style="1" customWidth="1"/>
    <col min="10756" max="10756" width="6.5703125" style="1" customWidth="1"/>
    <col min="10757" max="10757" width="32.7109375" style="1" customWidth="1"/>
    <col min="10758" max="11008" width="21.28515625" style="1"/>
    <col min="11009" max="11009" width="4.7109375" style="1" customWidth="1"/>
    <col min="11010" max="11010" width="6.85546875" style="1" bestFit="1" customWidth="1"/>
    <col min="11011" max="11011" width="20.5703125" style="1" customWidth="1"/>
    <col min="11012" max="11012" width="6.5703125" style="1" customWidth="1"/>
    <col min="11013" max="11013" width="32.7109375" style="1" customWidth="1"/>
    <col min="11014" max="11264" width="21.28515625" style="1"/>
    <col min="11265" max="11265" width="4.7109375" style="1" customWidth="1"/>
    <col min="11266" max="11266" width="6.85546875" style="1" bestFit="1" customWidth="1"/>
    <col min="11267" max="11267" width="20.5703125" style="1" customWidth="1"/>
    <col min="11268" max="11268" width="6.5703125" style="1" customWidth="1"/>
    <col min="11269" max="11269" width="32.7109375" style="1" customWidth="1"/>
    <col min="11270" max="11520" width="21.28515625" style="1"/>
    <col min="11521" max="11521" width="4.7109375" style="1" customWidth="1"/>
    <col min="11522" max="11522" width="6.85546875" style="1" bestFit="1" customWidth="1"/>
    <col min="11523" max="11523" width="20.5703125" style="1" customWidth="1"/>
    <col min="11524" max="11524" width="6.5703125" style="1" customWidth="1"/>
    <col min="11525" max="11525" width="32.7109375" style="1" customWidth="1"/>
    <col min="11526" max="11776" width="21.28515625" style="1"/>
    <col min="11777" max="11777" width="4.7109375" style="1" customWidth="1"/>
    <col min="11778" max="11778" width="6.85546875" style="1" bestFit="1" customWidth="1"/>
    <col min="11779" max="11779" width="20.5703125" style="1" customWidth="1"/>
    <col min="11780" max="11780" width="6.5703125" style="1" customWidth="1"/>
    <col min="11781" max="11781" width="32.7109375" style="1" customWidth="1"/>
    <col min="11782" max="12032" width="21.28515625" style="1"/>
    <col min="12033" max="12033" width="4.7109375" style="1" customWidth="1"/>
    <col min="12034" max="12034" width="6.85546875" style="1" bestFit="1" customWidth="1"/>
    <col min="12035" max="12035" width="20.5703125" style="1" customWidth="1"/>
    <col min="12036" max="12036" width="6.5703125" style="1" customWidth="1"/>
    <col min="12037" max="12037" width="32.7109375" style="1" customWidth="1"/>
    <col min="12038" max="12288" width="21.28515625" style="1"/>
    <col min="12289" max="12289" width="4.7109375" style="1" customWidth="1"/>
    <col min="12290" max="12290" width="6.85546875" style="1" bestFit="1" customWidth="1"/>
    <col min="12291" max="12291" width="20.5703125" style="1" customWidth="1"/>
    <col min="12292" max="12292" width="6.5703125" style="1" customWidth="1"/>
    <col min="12293" max="12293" width="32.7109375" style="1" customWidth="1"/>
    <col min="12294" max="12544" width="21.28515625" style="1"/>
    <col min="12545" max="12545" width="4.7109375" style="1" customWidth="1"/>
    <col min="12546" max="12546" width="6.85546875" style="1" bestFit="1" customWidth="1"/>
    <col min="12547" max="12547" width="20.5703125" style="1" customWidth="1"/>
    <col min="12548" max="12548" width="6.5703125" style="1" customWidth="1"/>
    <col min="12549" max="12549" width="32.7109375" style="1" customWidth="1"/>
    <col min="12550" max="12800" width="21.28515625" style="1"/>
    <col min="12801" max="12801" width="4.7109375" style="1" customWidth="1"/>
    <col min="12802" max="12802" width="6.85546875" style="1" bestFit="1" customWidth="1"/>
    <col min="12803" max="12803" width="20.5703125" style="1" customWidth="1"/>
    <col min="12804" max="12804" width="6.5703125" style="1" customWidth="1"/>
    <col min="12805" max="12805" width="32.7109375" style="1" customWidth="1"/>
    <col min="12806" max="13056" width="21.28515625" style="1"/>
    <col min="13057" max="13057" width="4.7109375" style="1" customWidth="1"/>
    <col min="13058" max="13058" width="6.85546875" style="1" bestFit="1" customWidth="1"/>
    <col min="13059" max="13059" width="20.5703125" style="1" customWidth="1"/>
    <col min="13060" max="13060" width="6.5703125" style="1" customWidth="1"/>
    <col min="13061" max="13061" width="32.7109375" style="1" customWidth="1"/>
    <col min="13062" max="13312" width="21.28515625" style="1"/>
    <col min="13313" max="13313" width="4.7109375" style="1" customWidth="1"/>
    <col min="13314" max="13314" width="6.85546875" style="1" bestFit="1" customWidth="1"/>
    <col min="13315" max="13315" width="20.5703125" style="1" customWidth="1"/>
    <col min="13316" max="13316" width="6.5703125" style="1" customWidth="1"/>
    <col min="13317" max="13317" width="32.7109375" style="1" customWidth="1"/>
    <col min="13318" max="13568" width="21.28515625" style="1"/>
    <col min="13569" max="13569" width="4.7109375" style="1" customWidth="1"/>
    <col min="13570" max="13570" width="6.85546875" style="1" bestFit="1" customWidth="1"/>
    <col min="13571" max="13571" width="20.5703125" style="1" customWidth="1"/>
    <col min="13572" max="13572" width="6.5703125" style="1" customWidth="1"/>
    <col min="13573" max="13573" width="32.7109375" style="1" customWidth="1"/>
    <col min="13574" max="13824" width="21.28515625" style="1"/>
    <col min="13825" max="13825" width="4.7109375" style="1" customWidth="1"/>
    <col min="13826" max="13826" width="6.85546875" style="1" bestFit="1" customWidth="1"/>
    <col min="13827" max="13827" width="20.5703125" style="1" customWidth="1"/>
    <col min="13828" max="13828" width="6.5703125" style="1" customWidth="1"/>
    <col min="13829" max="13829" width="32.7109375" style="1" customWidth="1"/>
    <col min="13830" max="14080" width="21.28515625" style="1"/>
    <col min="14081" max="14081" width="4.7109375" style="1" customWidth="1"/>
    <col min="14082" max="14082" width="6.85546875" style="1" bestFit="1" customWidth="1"/>
    <col min="14083" max="14083" width="20.5703125" style="1" customWidth="1"/>
    <col min="14084" max="14084" width="6.5703125" style="1" customWidth="1"/>
    <col min="14085" max="14085" width="32.7109375" style="1" customWidth="1"/>
    <col min="14086" max="14336" width="21.28515625" style="1"/>
    <col min="14337" max="14337" width="4.7109375" style="1" customWidth="1"/>
    <col min="14338" max="14338" width="6.85546875" style="1" bestFit="1" customWidth="1"/>
    <col min="14339" max="14339" width="20.5703125" style="1" customWidth="1"/>
    <col min="14340" max="14340" width="6.5703125" style="1" customWidth="1"/>
    <col min="14341" max="14341" width="32.7109375" style="1" customWidth="1"/>
    <col min="14342" max="14592" width="21.28515625" style="1"/>
    <col min="14593" max="14593" width="4.7109375" style="1" customWidth="1"/>
    <col min="14594" max="14594" width="6.85546875" style="1" bestFit="1" customWidth="1"/>
    <col min="14595" max="14595" width="20.5703125" style="1" customWidth="1"/>
    <col min="14596" max="14596" width="6.5703125" style="1" customWidth="1"/>
    <col min="14597" max="14597" width="32.7109375" style="1" customWidth="1"/>
    <col min="14598" max="14848" width="21.28515625" style="1"/>
    <col min="14849" max="14849" width="4.7109375" style="1" customWidth="1"/>
    <col min="14850" max="14850" width="6.85546875" style="1" bestFit="1" customWidth="1"/>
    <col min="14851" max="14851" width="20.5703125" style="1" customWidth="1"/>
    <col min="14852" max="14852" width="6.5703125" style="1" customWidth="1"/>
    <col min="14853" max="14853" width="32.7109375" style="1" customWidth="1"/>
    <col min="14854" max="15104" width="21.28515625" style="1"/>
    <col min="15105" max="15105" width="4.7109375" style="1" customWidth="1"/>
    <col min="15106" max="15106" width="6.85546875" style="1" bestFit="1" customWidth="1"/>
    <col min="15107" max="15107" width="20.5703125" style="1" customWidth="1"/>
    <col min="15108" max="15108" width="6.5703125" style="1" customWidth="1"/>
    <col min="15109" max="15109" width="32.7109375" style="1" customWidth="1"/>
    <col min="15110" max="15360" width="21.28515625" style="1"/>
    <col min="15361" max="15361" width="4.7109375" style="1" customWidth="1"/>
    <col min="15362" max="15362" width="6.85546875" style="1" bestFit="1" customWidth="1"/>
    <col min="15363" max="15363" width="20.5703125" style="1" customWidth="1"/>
    <col min="15364" max="15364" width="6.5703125" style="1" customWidth="1"/>
    <col min="15365" max="15365" width="32.7109375" style="1" customWidth="1"/>
    <col min="15366" max="15616" width="21.28515625" style="1"/>
    <col min="15617" max="15617" width="4.7109375" style="1" customWidth="1"/>
    <col min="15618" max="15618" width="6.85546875" style="1" bestFit="1" customWidth="1"/>
    <col min="15619" max="15619" width="20.5703125" style="1" customWidth="1"/>
    <col min="15620" max="15620" width="6.5703125" style="1" customWidth="1"/>
    <col min="15621" max="15621" width="32.7109375" style="1" customWidth="1"/>
    <col min="15622" max="15872" width="21.28515625" style="1"/>
    <col min="15873" max="15873" width="4.7109375" style="1" customWidth="1"/>
    <col min="15874" max="15874" width="6.85546875" style="1" bestFit="1" customWidth="1"/>
    <col min="15875" max="15875" width="20.5703125" style="1" customWidth="1"/>
    <col min="15876" max="15876" width="6.5703125" style="1" customWidth="1"/>
    <col min="15877" max="15877" width="32.7109375" style="1" customWidth="1"/>
    <col min="15878" max="16128" width="21.28515625" style="1"/>
    <col min="16129" max="16129" width="4.7109375" style="1" customWidth="1"/>
    <col min="16130" max="16130" width="6.85546875" style="1" bestFit="1" customWidth="1"/>
    <col min="16131" max="16131" width="20.5703125" style="1" customWidth="1"/>
    <col min="16132" max="16132" width="6.5703125" style="1" customWidth="1"/>
    <col min="16133" max="16133" width="32.7109375" style="1" customWidth="1"/>
    <col min="16134" max="16384" width="21.28515625" style="1"/>
  </cols>
  <sheetData>
    <row r="1" spans="1:13" ht="15" customHeight="1" thickBot="1"/>
    <row r="2" spans="1:13" ht="16.5" customHeight="1" thickBot="1">
      <c r="F2" s="112" t="s">
        <v>942</v>
      </c>
    </row>
    <row r="3" spans="1:13" ht="9" customHeight="1">
      <c r="F3" s="113"/>
    </row>
    <row r="4" spans="1:13" ht="4.5" customHeight="1"/>
    <row r="5" spans="1:13" ht="24" customHeight="1">
      <c r="A5" s="114" t="s">
        <v>0</v>
      </c>
      <c r="B5" s="114"/>
      <c r="C5" s="114"/>
      <c r="D5" s="114"/>
      <c r="E5" s="114"/>
      <c r="F5" s="114"/>
    </row>
    <row r="6" spans="1:13" ht="6" customHeight="1">
      <c r="A6" s="108"/>
      <c r="B6" s="108"/>
      <c r="C6" s="108"/>
      <c r="D6" s="108"/>
      <c r="E6" s="108"/>
      <c r="F6" s="108"/>
    </row>
    <row r="7" spans="1:13">
      <c r="A7" s="115" t="s">
        <v>3</v>
      </c>
      <c r="B7" s="115"/>
      <c r="C7" s="115"/>
      <c r="D7" s="115"/>
      <c r="E7" s="115"/>
      <c r="F7" s="115"/>
    </row>
    <row r="8" spans="1:13">
      <c r="A8" s="116" t="s">
        <v>4</v>
      </c>
      <c r="B8" s="116"/>
      <c r="C8" s="116"/>
      <c r="D8" s="116"/>
      <c r="E8" s="116"/>
      <c r="F8" s="116"/>
      <c r="G8" s="2"/>
    </row>
    <row r="9" spans="1:13" ht="6" customHeight="1" thickBot="1">
      <c r="G9" s="117"/>
      <c r="H9" s="117"/>
      <c r="I9" s="117"/>
      <c r="J9" s="117"/>
      <c r="K9" s="117"/>
      <c r="L9" s="117"/>
      <c r="M9" s="117"/>
    </row>
    <row r="10" spans="1:13" ht="12.75" customHeight="1">
      <c r="A10" s="68"/>
      <c r="B10" s="68"/>
      <c r="C10" s="69" t="s">
        <v>5</v>
      </c>
      <c r="D10" s="69"/>
      <c r="E10" s="70" t="s">
        <v>6</v>
      </c>
      <c r="F10" s="70" t="s">
        <v>7</v>
      </c>
    </row>
    <row r="11" spans="1:13" ht="15.95" customHeight="1">
      <c r="A11" s="7"/>
      <c r="B11" s="118" t="s">
        <v>8</v>
      </c>
      <c r="C11" s="119" t="s">
        <v>9</v>
      </c>
      <c r="D11" s="4">
        <v>1</v>
      </c>
      <c r="E11" s="5" t="s">
        <v>10</v>
      </c>
      <c r="F11" s="6" t="s">
        <v>11</v>
      </c>
    </row>
    <row r="12" spans="1:13" ht="15.95" customHeight="1">
      <c r="A12" s="7"/>
      <c r="B12" s="118"/>
      <c r="C12" s="119"/>
      <c r="D12" s="8">
        <v>2</v>
      </c>
      <c r="E12" s="9" t="s">
        <v>12</v>
      </c>
      <c r="F12" s="6" t="s">
        <v>13</v>
      </c>
    </row>
    <row r="13" spans="1:13" ht="15.95" customHeight="1">
      <c r="A13" s="7"/>
      <c r="B13" s="118"/>
      <c r="C13" s="119"/>
      <c r="D13" s="4">
        <v>3</v>
      </c>
      <c r="E13" s="9" t="s">
        <v>14</v>
      </c>
      <c r="F13" s="6" t="s">
        <v>15</v>
      </c>
    </row>
    <row r="14" spans="1:13" ht="15.95" customHeight="1">
      <c r="A14" s="7"/>
      <c r="B14" s="118"/>
      <c r="C14" s="119"/>
      <c r="D14" s="8">
        <v>4</v>
      </c>
      <c r="E14" s="9" t="s">
        <v>16</v>
      </c>
      <c r="F14" s="6" t="s">
        <v>17</v>
      </c>
    </row>
    <row r="15" spans="1:13" ht="15.95" customHeight="1">
      <c r="A15" s="7"/>
      <c r="B15" s="118"/>
      <c r="C15" s="119"/>
      <c r="D15" s="4">
        <v>5</v>
      </c>
      <c r="E15" s="9" t="s">
        <v>18</v>
      </c>
      <c r="F15" s="6" t="s">
        <v>19</v>
      </c>
    </row>
    <row r="16" spans="1:13" ht="12" customHeight="1">
      <c r="B16" s="10"/>
      <c r="C16" s="1"/>
      <c r="E16" s="11"/>
    </row>
    <row r="17" spans="1:6" ht="15.95" customHeight="1">
      <c r="A17" s="7"/>
      <c r="B17" s="118" t="s">
        <v>20</v>
      </c>
      <c r="C17" s="119" t="s">
        <v>21</v>
      </c>
      <c r="D17" s="4">
        <v>6</v>
      </c>
      <c r="E17" s="5" t="s">
        <v>22</v>
      </c>
      <c r="F17" s="6" t="s">
        <v>23</v>
      </c>
    </row>
    <row r="18" spans="1:6" ht="15.95" customHeight="1">
      <c r="A18" s="7"/>
      <c r="B18" s="118"/>
      <c r="C18" s="119"/>
      <c r="D18" s="8">
        <v>7</v>
      </c>
      <c r="E18" s="9" t="s">
        <v>24</v>
      </c>
      <c r="F18" s="6" t="s">
        <v>25</v>
      </c>
    </row>
    <row r="19" spans="1:6" ht="15.95" customHeight="1">
      <c r="A19" s="7"/>
      <c r="B19" s="118"/>
      <c r="C19" s="119"/>
      <c r="D19" s="4">
        <v>8</v>
      </c>
      <c r="E19" s="9" t="s">
        <v>26</v>
      </c>
      <c r="F19" s="6" t="s">
        <v>27</v>
      </c>
    </row>
    <row r="20" spans="1:6" ht="15.95" customHeight="1">
      <c r="A20" s="7"/>
      <c r="B20" s="118"/>
      <c r="C20" s="119"/>
      <c r="D20" s="8">
        <v>9</v>
      </c>
      <c r="E20" s="9" t="s">
        <v>28</v>
      </c>
      <c r="F20" s="6" t="s">
        <v>29</v>
      </c>
    </row>
    <row r="21" spans="1:6" ht="15.95" customHeight="1">
      <c r="A21" s="7"/>
      <c r="B21" s="118"/>
      <c r="C21" s="119"/>
      <c r="D21" s="4">
        <v>10</v>
      </c>
      <c r="E21" s="9" t="s">
        <v>30</v>
      </c>
      <c r="F21" s="6" t="s">
        <v>31</v>
      </c>
    </row>
    <row r="22" spans="1:6" ht="12" customHeight="1">
      <c r="B22" s="10"/>
      <c r="C22" s="1"/>
      <c r="E22" s="11"/>
    </row>
    <row r="23" spans="1:6" ht="15.95" customHeight="1">
      <c r="A23" s="7"/>
      <c r="B23" s="118" t="s">
        <v>32</v>
      </c>
      <c r="C23" s="119" t="s">
        <v>33</v>
      </c>
      <c r="D23" s="4">
        <v>11</v>
      </c>
      <c r="E23" s="5" t="s">
        <v>34</v>
      </c>
      <c r="F23" s="6" t="s">
        <v>35</v>
      </c>
    </row>
    <row r="24" spans="1:6" ht="15.95" customHeight="1">
      <c r="A24" s="7"/>
      <c r="B24" s="118"/>
      <c r="C24" s="119"/>
      <c r="D24" s="8">
        <v>12</v>
      </c>
      <c r="E24" s="9" t="s">
        <v>36</v>
      </c>
      <c r="F24" s="6" t="s">
        <v>37</v>
      </c>
    </row>
    <row r="25" spans="1:6" ht="15.95" customHeight="1">
      <c r="A25" s="7"/>
      <c r="B25" s="118"/>
      <c r="C25" s="119"/>
      <c r="D25" s="4">
        <v>13</v>
      </c>
      <c r="E25" s="9" t="s">
        <v>38</v>
      </c>
      <c r="F25" s="6" t="s">
        <v>39</v>
      </c>
    </row>
    <row r="26" spans="1:6" ht="15.95" customHeight="1">
      <c r="A26" s="7"/>
      <c r="B26" s="118"/>
      <c r="C26" s="119"/>
      <c r="D26" s="8">
        <v>14</v>
      </c>
      <c r="E26" s="9" t="s">
        <v>40</v>
      </c>
      <c r="F26" s="6" t="s">
        <v>41</v>
      </c>
    </row>
    <row r="27" spans="1:6" ht="15.95" customHeight="1">
      <c r="A27" s="7"/>
      <c r="B27" s="118"/>
      <c r="C27" s="119"/>
      <c r="D27" s="4">
        <v>15</v>
      </c>
      <c r="E27" s="9" t="s">
        <v>42</v>
      </c>
      <c r="F27" s="6" t="s">
        <v>43</v>
      </c>
    </row>
    <row r="28" spans="1:6" ht="12" customHeight="1">
      <c r="B28" s="10"/>
      <c r="C28" s="1"/>
      <c r="E28" s="11"/>
    </row>
    <row r="29" spans="1:6" ht="15.95" customHeight="1">
      <c r="A29" s="7"/>
      <c r="B29" s="118" t="s">
        <v>44</v>
      </c>
      <c r="C29" s="119" t="s">
        <v>45</v>
      </c>
      <c r="D29" s="4">
        <v>16</v>
      </c>
      <c r="E29" s="5" t="s">
        <v>46</v>
      </c>
      <c r="F29" s="6" t="s">
        <v>47</v>
      </c>
    </row>
    <row r="30" spans="1:6" ht="15.95" customHeight="1">
      <c r="A30" s="7"/>
      <c r="B30" s="118"/>
      <c r="C30" s="119"/>
      <c r="D30" s="8">
        <v>17</v>
      </c>
      <c r="E30" s="9" t="s">
        <v>48</v>
      </c>
      <c r="F30" s="6" t="s">
        <v>49</v>
      </c>
    </row>
    <row r="31" spans="1:6" ht="15.95" customHeight="1">
      <c r="A31" s="7"/>
      <c r="B31" s="118"/>
      <c r="C31" s="119"/>
      <c r="D31" s="4">
        <v>18</v>
      </c>
      <c r="E31" s="9" t="s">
        <v>50</v>
      </c>
      <c r="F31" s="6" t="s">
        <v>51</v>
      </c>
    </row>
    <row r="32" spans="1:6" ht="15.95" customHeight="1">
      <c r="A32" s="7"/>
      <c r="B32" s="118"/>
      <c r="C32" s="119"/>
      <c r="D32" s="8">
        <v>19</v>
      </c>
      <c r="E32" s="9" t="s">
        <v>52</v>
      </c>
      <c r="F32" s="6" t="s">
        <v>53</v>
      </c>
    </row>
    <row r="33" spans="1:6" ht="15.95" customHeight="1">
      <c r="A33" s="7"/>
      <c r="B33" s="118"/>
      <c r="C33" s="119"/>
      <c r="D33" s="4">
        <v>20</v>
      </c>
      <c r="E33" s="9" t="s">
        <v>54</v>
      </c>
      <c r="F33" s="6" t="s">
        <v>55</v>
      </c>
    </row>
    <row r="34" spans="1:6" ht="12" customHeight="1">
      <c r="B34" s="10"/>
      <c r="C34" s="1"/>
      <c r="E34" s="11"/>
    </row>
    <row r="35" spans="1:6" ht="15.95" customHeight="1">
      <c r="A35" s="7"/>
      <c r="B35" s="118" t="s">
        <v>56</v>
      </c>
      <c r="C35" s="119" t="s">
        <v>57</v>
      </c>
      <c r="D35" s="4">
        <v>21</v>
      </c>
      <c r="E35" s="5" t="s">
        <v>58</v>
      </c>
      <c r="F35" s="6" t="s">
        <v>59</v>
      </c>
    </row>
    <row r="36" spans="1:6" ht="15.95" customHeight="1">
      <c r="A36" s="7"/>
      <c r="B36" s="118"/>
      <c r="C36" s="119"/>
      <c r="D36" s="8">
        <v>22</v>
      </c>
      <c r="E36" s="9" t="s">
        <v>60</v>
      </c>
      <c r="F36" s="6" t="s">
        <v>61</v>
      </c>
    </row>
    <row r="37" spans="1:6" ht="15.95" customHeight="1">
      <c r="A37" s="7"/>
      <c r="B37" s="118"/>
      <c r="C37" s="119"/>
      <c r="D37" s="4">
        <v>23</v>
      </c>
      <c r="E37" s="9" t="s">
        <v>62</v>
      </c>
      <c r="F37" s="6" t="s">
        <v>63</v>
      </c>
    </row>
    <row r="38" spans="1:6" ht="15.95" customHeight="1">
      <c r="A38" s="7"/>
      <c r="B38" s="118"/>
      <c r="C38" s="119"/>
      <c r="D38" s="8">
        <v>24</v>
      </c>
      <c r="E38" s="9" t="s">
        <v>64</v>
      </c>
      <c r="F38" s="6" t="s">
        <v>65</v>
      </c>
    </row>
    <row r="39" spans="1:6" ht="15.95" customHeight="1">
      <c r="A39" s="7"/>
      <c r="B39" s="118"/>
      <c r="C39" s="119"/>
      <c r="D39" s="4">
        <v>25</v>
      </c>
      <c r="E39" s="9" t="s">
        <v>66</v>
      </c>
      <c r="F39" s="6" t="s">
        <v>67</v>
      </c>
    </row>
    <row r="40" spans="1:6" ht="12" customHeight="1">
      <c r="B40" s="10"/>
      <c r="C40" s="1"/>
      <c r="E40" s="11"/>
    </row>
    <row r="41" spans="1:6" ht="15.95" customHeight="1">
      <c r="A41" s="7"/>
      <c r="B41" s="118" t="s">
        <v>68</v>
      </c>
      <c r="C41" s="119" t="s">
        <v>69</v>
      </c>
      <c r="D41" s="4">
        <v>26</v>
      </c>
      <c r="E41" s="5" t="s">
        <v>70</v>
      </c>
      <c r="F41" s="6" t="s">
        <v>71</v>
      </c>
    </row>
    <row r="42" spans="1:6" ht="15.95" customHeight="1">
      <c r="A42" s="7"/>
      <c r="B42" s="118"/>
      <c r="C42" s="119"/>
      <c r="D42" s="8">
        <v>27</v>
      </c>
      <c r="E42" s="9" t="s">
        <v>72</v>
      </c>
      <c r="F42" s="6" t="s">
        <v>73</v>
      </c>
    </row>
    <row r="43" spans="1:6" ht="15.95" customHeight="1">
      <c r="A43" s="7"/>
      <c r="B43" s="118"/>
      <c r="C43" s="119"/>
      <c r="D43" s="4">
        <v>28</v>
      </c>
      <c r="E43" s="9" t="s">
        <v>74</v>
      </c>
      <c r="F43" s="6" t="s">
        <v>75</v>
      </c>
    </row>
    <row r="44" spans="1:6" ht="15.95" customHeight="1">
      <c r="A44" s="7"/>
      <c r="B44" s="118"/>
      <c r="C44" s="119"/>
      <c r="D44" s="8">
        <v>29</v>
      </c>
      <c r="E44" s="9" t="s">
        <v>938</v>
      </c>
      <c r="F44" s="6" t="s">
        <v>76</v>
      </c>
    </row>
    <row r="45" spans="1:6" ht="15.95" customHeight="1">
      <c r="A45" s="7"/>
      <c r="B45" s="118"/>
      <c r="C45" s="119"/>
      <c r="D45" s="4">
        <v>30</v>
      </c>
      <c r="E45" s="9" t="s">
        <v>77</v>
      </c>
      <c r="F45" s="6" t="s">
        <v>78</v>
      </c>
    </row>
    <row r="46" spans="1:6" ht="12" customHeight="1">
      <c r="B46" s="7"/>
      <c r="C46" s="1"/>
      <c r="E46" s="12"/>
    </row>
    <row r="47" spans="1:6" ht="15.95" customHeight="1">
      <c r="A47" s="7"/>
      <c r="B47" s="118" t="s">
        <v>79</v>
      </c>
      <c r="C47" s="119" t="s">
        <v>897</v>
      </c>
      <c r="D47" s="4">
        <v>31</v>
      </c>
      <c r="E47" s="5" t="s">
        <v>80</v>
      </c>
      <c r="F47" s="6" t="s">
        <v>81</v>
      </c>
    </row>
    <row r="48" spans="1:6" ht="15.95" customHeight="1">
      <c r="A48" s="7"/>
      <c r="B48" s="118"/>
      <c r="C48" s="119"/>
      <c r="D48" s="8">
        <v>32</v>
      </c>
      <c r="E48" s="9" t="s">
        <v>82</v>
      </c>
      <c r="F48" s="6" t="s">
        <v>83</v>
      </c>
    </row>
    <row r="49" spans="1:9" ht="15.95" customHeight="1">
      <c r="A49" s="7"/>
      <c r="B49" s="118"/>
      <c r="C49" s="119"/>
      <c r="D49" s="4">
        <v>33</v>
      </c>
      <c r="E49" s="9" t="s">
        <v>84</v>
      </c>
      <c r="F49" s="6" t="s">
        <v>85</v>
      </c>
    </row>
    <row r="50" spans="1:9" ht="15.95" customHeight="1">
      <c r="A50" s="7"/>
      <c r="B50" s="118"/>
      <c r="C50" s="119"/>
      <c r="D50" s="8">
        <v>34</v>
      </c>
      <c r="E50" s="9" t="s">
        <v>86</v>
      </c>
      <c r="F50" s="6" t="s">
        <v>87</v>
      </c>
    </row>
    <row r="51" spans="1:9" ht="15.95" customHeight="1">
      <c r="A51" s="7"/>
      <c r="B51" s="118"/>
      <c r="C51" s="119"/>
      <c r="D51" s="4">
        <v>35</v>
      </c>
      <c r="E51" s="9" t="s">
        <v>88</v>
      </c>
      <c r="F51" s="6" t="s">
        <v>89</v>
      </c>
    </row>
    <row r="52" spans="1:9" ht="9.75" customHeight="1">
      <c r="B52" s="7"/>
      <c r="C52" s="1"/>
      <c r="D52" s="13"/>
      <c r="E52" s="11"/>
    </row>
    <row r="53" spans="1:9" ht="15.95" customHeight="1">
      <c r="B53" s="118" t="s">
        <v>90</v>
      </c>
      <c r="C53" s="119" t="s">
        <v>91</v>
      </c>
      <c r="D53" s="4">
        <v>36</v>
      </c>
      <c r="E53" s="5" t="s">
        <v>92</v>
      </c>
      <c r="F53" s="6" t="s">
        <v>93</v>
      </c>
    </row>
    <row r="54" spans="1:9" ht="15.95" customHeight="1">
      <c r="B54" s="118"/>
      <c r="C54" s="119"/>
      <c r="D54" s="8">
        <v>37</v>
      </c>
      <c r="E54" s="9" t="s">
        <v>94</v>
      </c>
      <c r="F54" s="6" t="s">
        <v>95</v>
      </c>
    </row>
    <row r="55" spans="1:9" ht="15.95" customHeight="1">
      <c r="B55" s="118"/>
      <c r="C55" s="119"/>
      <c r="D55" s="4">
        <v>38</v>
      </c>
      <c r="E55" s="9" t="s">
        <v>96</v>
      </c>
      <c r="F55" s="6" t="s">
        <v>97</v>
      </c>
    </row>
    <row r="56" spans="1:9" ht="15.95" customHeight="1">
      <c r="B56" s="118"/>
      <c r="C56" s="119"/>
      <c r="D56" s="8">
        <v>39</v>
      </c>
      <c r="E56" s="9" t="s">
        <v>98</v>
      </c>
      <c r="F56" s="6" t="s">
        <v>99</v>
      </c>
    </row>
    <row r="57" spans="1:9" ht="15.95" customHeight="1">
      <c r="B57" s="118"/>
      <c r="C57" s="119"/>
      <c r="D57" s="4">
        <v>40</v>
      </c>
      <c r="E57" s="9" t="s">
        <v>100</v>
      </c>
      <c r="F57" s="6" t="s">
        <v>101</v>
      </c>
    </row>
    <row r="58" spans="1:9" ht="9.75" customHeight="1">
      <c r="B58" s="7"/>
      <c r="C58" s="1"/>
      <c r="D58" s="13"/>
      <c r="E58" s="11"/>
    </row>
    <row r="59" spans="1:9" ht="15.95" customHeight="1">
      <c r="B59" s="118" t="s">
        <v>102</v>
      </c>
      <c r="C59" s="119" t="s">
        <v>103</v>
      </c>
      <c r="D59" s="4">
        <v>41</v>
      </c>
      <c r="E59" s="5" t="s">
        <v>104</v>
      </c>
      <c r="F59" s="6" t="s">
        <v>105</v>
      </c>
    </row>
    <row r="60" spans="1:9" ht="15.95" customHeight="1">
      <c r="B60" s="118"/>
      <c r="C60" s="119"/>
      <c r="D60" s="8">
        <v>42</v>
      </c>
      <c r="E60" s="9" t="s">
        <v>106</v>
      </c>
      <c r="F60" s="6" t="s">
        <v>107</v>
      </c>
    </row>
    <row r="61" spans="1:9" ht="15.95" customHeight="1">
      <c r="B61" s="118"/>
      <c r="C61" s="119"/>
      <c r="D61" s="4">
        <v>43</v>
      </c>
      <c r="E61" s="9" t="s">
        <v>108</v>
      </c>
      <c r="F61" s="6" t="s">
        <v>109</v>
      </c>
    </row>
    <row r="62" spans="1:9" ht="15.95" customHeight="1">
      <c r="B62" s="118"/>
      <c r="C62" s="119"/>
      <c r="D62" s="8">
        <v>44</v>
      </c>
      <c r="E62" s="9" t="s">
        <v>110</v>
      </c>
      <c r="F62" s="6" t="s">
        <v>111</v>
      </c>
    </row>
    <row r="63" spans="1:9" ht="15.95" customHeight="1">
      <c r="B63" s="118"/>
      <c r="C63" s="119"/>
      <c r="D63" s="4">
        <v>45</v>
      </c>
      <c r="E63" s="9" t="s">
        <v>112</v>
      </c>
      <c r="F63" s="6" t="s">
        <v>113</v>
      </c>
      <c r="H63" s="1">
        <v>50</v>
      </c>
      <c r="I63" s="1" t="s">
        <v>940</v>
      </c>
    </row>
    <row r="64" spans="1:9" ht="12.75" customHeight="1" thickBot="1">
      <c r="A64" s="66"/>
      <c r="B64" s="67"/>
      <c r="C64" s="67"/>
      <c r="D64" s="67"/>
      <c r="E64" s="66"/>
      <c r="F64" s="66"/>
    </row>
  </sheetData>
  <mergeCells count="22">
    <mergeCell ref="B53:B57"/>
    <mergeCell ref="C53:C57"/>
    <mergeCell ref="B59:B63"/>
    <mergeCell ref="C59:C63"/>
    <mergeCell ref="B35:B39"/>
    <mergeCell ref="C35:C39"/>
    <mergeCell ref="B41:B45"/>
    <mergeCell ref="C41:C45"/>
    <mergeCell ref="B47:B51"/>
    <mergeCell ref="C47:C51"/>
    <mergeCell ref="B17:B21"/>
    <mergeCell ref="C17:C21"/>
    <mergeCell ref="B23:B27"/>
    <mergeCell ref="C23:C27"/>
    <mergeCell ref="B29:B33"/>
    <mergeCell ref="C29:C33"/>
    <mergeCell ref="A5:F5"/>
    <mergeCell ref="A7:F7"/>
    <mergeCell ref="A8:F8"/>
    <mergeCell ref="G9:M9"/>
    <mergeCell ref="B11:B15"/>
    <mergeCell ref="C11:C15"/>
  </mergeCells>
  <printOptions horizontalCentered="1"/>
  <pageMargins left="0.70866141732283505" right="0.70866141732283505" top="0.49803149600000002" bottom="0.74803149606299202" header="0.31496062992126" footer="0.31496062992126"/>
  <pageSetup paperSize="9" scale="81" orientation="portrait" horizontalDpi="4294967294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10">
    <tabColor theme="6" tint="-0.499984740745262"/>
  </sheetPr>
  <dimension ref="A1:G61"/>
  <sheetViews>
    <sheetView workbookViewId="0">
      <selection activeCell="H21" sqref="H21"/>
    </sheetView>
  </sheetViews>
  <sheetFormatPr defaultColWidth="21.28515625" defaultRowHeight="18.75"/>
  <cols>
    <col min="1" max="1" width="3.85546875" style="14" customWidth="1"/>
    <col min="2" max="2" width="9.28515625" style="14" customWidth="1"/>
    <col min="3" max="3" width="17" style="14" customWidth="1"/>
    <col min="4" max="4" width="10.85546875" style="14" customWidth="1"/>
    <col min="5" max="5" width="22" style="14" customWidth="1"/>
    <col min="6" max="256" width="21.28515625" style="14"/>
    <col min="257" max="257" width="3.85546875" style="14" customWidth="1"/>
    <col min="258" max="258" width="9.28515625" style="14" customWidth="1"/>
    <col min="259" max="259" width="17" style="14" customWidth="1"/>
    <col min="260" max="260" width="10.85546875" style="14" customWidth="1"/>
    <col min="261" max="261" width="22" style="14" customWidth="1"/>
    <col min="262" max="512" width="21.28515625" style="14"/>
    <col min="513" max="513" width="3.85546875" style="14" customWidth="1"/>
    <col min="514" max="514" width="9.28515625" style="14" customWidth="1"/>
    <col min="515" max="515" width="17" style="14" customWidth="1"/>
    <col min="516" max="516" width="10.85546875" style="14" customWidth="1"/>
    <col min="517" max="517" width="22" style="14" customWidth="1"/>
    <col min="518" max="768" width="21.28515625" style="14"/>
    <col min="769" max="769" width="3.85546875" style="14" customWidth="1"/>
    <col min="770" max="770" width="9.28515625" style="14" customWidth="1"/>
    <col min="771" max="771" width="17" style="14" customWidth="1"/>
    <col min="772" max="772" width="10.85546875" style="14" customWidth="1"/>
    <col min="773" max="773" width="22" style="14" customWidth="1"/>
    <col min="774" max="1024" width="21.28515625" style="14"/>
    <col min="1025" max="1025" width="3.85546875" style="14" customWidth="1"/>
    <col min="1026" max="1026" width="9.28515625" style="14" customWidth="1"/>
    <col min="1027" max="1027" width="17" style="14" customWidth="1"/>
    <col min="1028" max="1028" width="10.85546875" style="14" customWidth="1"/>
    <col min="1029" max="1029" width="22" style="14" customWidth="1"/>
    <col min="1030" max="1280" width="21.28515625" style="14"/>
    <col min="1281" max="1281" width="3.85546875" style="14" customWidth="1"/>
    <col min="1282" max="1282" width="9.28515625" style="14" customWidth="1"/>
    <col min="1283" max="1283" width="17" style="14" customWidth="1"/>
    <col min="1284" max="1284" width="10.85546875" style="14" customWidth="1"/>
    <col min="1285" max="1285" width="22" style="14" customWidth="1"/>
    <col min="1286" max="1536" width="21.28515625" style="14"/>
    <col min="1537" max="1537" width="3.85546875" style="14" customWidth="1"/>
    <col min="1538" max="1538" width="9.28515625" style="14" customWidth="1"/>
    <col min="1539" max="1539" width="17" style="14" customWidth="1"/>
    <col min="1540" max="1540" width="10.85546875" style="14" customWidth="1"/>
    <col min="1541" max="1541" width="22" style="14" customWidth="1"/>
    <col min="1542" max="1792" width="21.28515625" style="14"/>
    <col min="1793" max="1793" width="3.85546875" style="14" customWidth="1"/>
    <col min="1794" max="1794" width="9.28515625" style="14" customWidth="1"/>
    <col min="1795" max="1795" width="17" style="14" customWidth="1"/>
    <col min="1796" max="1796" width="10.85546875" style="14" customWidth="1"/>
    <col min="1797" max="1797" width="22" style="14" customWidth="1"/>
    <col min="1798" max="2048" width="21.28515625" style="14"/>
    <col min="2049" max="2049" width="3.85546875" style="14" customWidth="1"/>
    <col min="2050" max="2050" width="9.28515625" style="14" customWidth="1"/>
    <col min="2051" max="2051" width="17" style="14" customWidth="1"/>
    <col min="2052" max="2052" width="10.85546875" style="14" customWidth="1"/>
    <col min="2053" max="2053" width="22" style="14" customWidth="1"/>
    <col min="2054" max="2304" width="21.28515625" style="14"/>
    <col min="2305" max="2305" width="3.85546875" style="14" customWidth="1"/>
    <col min="2306" max="2306" width="9.28515625" style="14" customWidth="1"/>
    <col min="2307" max="2307" width="17" style="14" customWidth="1"/>
    <col min="2308" max="2308" width="10.85546875" style="14" customWidth="1"/>
    <col min="2309" max="2309" width="22" style="14" customWidth="1"/>
    <col min="2310" max="2560" width="21.28515625" style="14"/>
    <col min="2561" max="2561" width="3.85546875" style="14" customWidth="1"/>
    <col min="2562" max="2562" width="9.28515625" style="14" customWidth="1"/>
    <col min="2563" max="2563" width="17" style="14" customWidth="1"/>
    <col min="2564" max="2564" width="10.85546875" style="14" customWidth="1"/>
    <col min="2565" max="2565" width="22" style="14" customWidth="1"/>
    <col min="2566" max="2816" width="21.28515625" style="14"/>
    <col min="2817" max="2817" width="3.85546875" style="14" customWidth="1"/>
    <col min="2818" max="2818" width="9.28515625" style="14" customWidth="1"/>
    <col min="2819" max="2819" width="17" style="14" customWidth="1"/>
    <col min="2820" max="2820" width="10.85546875" style="14" customWidth="1"/>
    <col min="2821" max="2821" width="22" style="14" customWidth="1"/>
    <col min="2822" max="3072" width="21.28515625" style="14"/>
    <col min="3073" max="3073" width="3.85546875" style="14" customWidth="1"/>
    <col min="3074" max="3074" width="9.28515625" style="14" customWidth="1"/>
    <col min="3075" max="3075" width="17" style="14" customWidth="1"/>
    <col min="3076" max="3076" width="10.85546875" style="14" customWidth="1"/>
    <col min="3077" max="3077" width="22" style="14" customWidth="1"/>
    <col min="3078" max="3328" width="21.28515625" style="14"/>
    <col min="3329" max="3329" width="3.85546875" style="14" customWidth="1"/>
    <col min="3330" max="3330" width="9.28515625" style="14" customWidth="1"/>
    <col min="3331" max="3331" width="17" style="14" customWidth="1"/>
    <col min="3332" max="3332" width="10.85546875" style="14" customWidth="1"/>
    <col min="3333" max="3333" width="22" style="14" customWidth="1"/>
    <col min="3334" max="3584" width="21.28515625" style="14"/>
    <col min="3585" max="3585" width="3.85546875" style="14" customWidth="1"/>
    <col min="3586" max="3586" width="9.28515625" style="14" customWidth="1"/>
    <col min="3587" max="3587" width="17" style="14" customWidth="1"/>
    <col min="3588" max="3588" width="10.85546875" style="14" customWidth="1"/>
    <col min="3589" max="3589" width="22" style="14" customWidth="1"/>
    <col min="3590" max="3840" width="21.28515625" style="14"/>
    <col min="3841" max="3841" width="3.85546875" style="14" customWidth="1"/>
    <col min="3842" max="3842" width="9.28515625" style="14" customWidth="1"/>
    <col min="3843" max="3843" width="17" style="14" customWidth="1"/>
    <col min="3844" max="3844" width="10.85546875" style="14" customWidth="1"/>
    <col min="3845" max="3845" width="22" style="14" customWidth="1"/>
    <col min="3846" max="4096" width="21.28515625" style="14"/>
    <col min="4097" max="4097" width="3.85546875" style="14" customWidth="1"/>
    <col min="4098" max="4098" width="9.28515625" style="14" customWidth="1"/>
    <col min="4099" max="4099" width="17" style="14" customWidth="1"/>
    <col min="4100" max="4100" width="10.85546875" style="14" customWidth="1"/>
    <col min="4101" max="4101" width="22" style="14" customWidth="1"/>
    <col min="4102" max="4352" width="21.28515625" style="14"/>
    <col min="4353" max="4353" width="3.85546875" style="14" customWidth="1"/>
    <col min="4354" max="4354" width="9.28515625" style="14" customWidth="1"/>
    <col min="4355" max="4355" width="17" style="14" customWidth="1"/>
    <col min="4356" max="4356" width="10.85546875" style="14" customWidth="1"/>
    <col min="4357" max="4357" width="22" style="14" customWidth="1"/>
    <col min="4358" max="4608" width="21.28515625" style="14"/>
    <col min="4609" max="4609" width="3.85546875" style="14" customWidth="1"/>
    <col min="4610" max="4610" width="9.28515625" style="14" customWidth="1"/>
    <col min="4611" max="4611" width="17" style="14" customWidth="1"/>
    <col min="4612" max="4612" width="10.85546875" style="14" customWidth="1"/>
    <col min="4613" max="4613" width="22" style="14" customWidth="1"/>
    <col min="4614" max="4864" width="21.28515625" style="14"/>
    <col min="4865" max="4865" width="3.85546875" style="14" customWidth="1"/>
    <col min="4866" max="4866" width="9.28515625" style="14" customWidth="1"/>
    <col min="4867" max="4867" width="17" style="14" customWidth="1"/>
    <col min="4868" max="4868" width="10.85546875" style="14" customWidth="1"/>
    <col min="4869" max="4869" width="22" style="14" customWidth="1"/>
    <col min="4870" max="5120" width="21.28515625" style="14"/>
    <col min="5121" max="5121" width="3.85546875" style="14" customWidth="1"/>
    <col min="5122" max="5122" width="9.28515625" style="14" customWidth="1"/>
    <col min="5123" max="5123" width="17" style="14" customWidth="1"/>
    <col min="5124" max="5124" width="10.85546875" style="14" customWidth="1"/>
    <col min="5125" max="5125" width="22" style="14" customWidth="1"/>
    <col min="5126" max="5376" width="21.28515625" style="14"/>
    <col min="5377" max="5377" width="3.85546875" style="14" customWidth="1"/>
    <col min="5378" max="5378" width="9.28515625" style="14" customWidth="1"/>
    <col min="5379" max="5379" width="17" style="14" customWidth="1"/>
    <col min="5380" max="5380" width="10.85546875" style="14" customWidth="1"/>
    <col min="5381" max="5381" width="22" style="14" customWidth="1"/>
    <col min="5382" max="5632" width="21.28515625" style="14"/>
    <col min="5633" max="5633" width="3.85546875" style="14" customWidth="1"/>
    <col min="5634" max="5634" width="9.28515625" style="14" customWidth="1"/>
    <col min="5635" max="5635" width="17" style="14" customWidth="1"/>
    <col min="5636" max="5636" width="10.85546875" style="14" customWidth="1"/>
    <col min="5637" max="5637" width="22" style="14" customWidth="1"/>
    <col min="5638" max="5888" width="21.28515625" style="14"/>
    <col min="5889" max="5889" width="3.85546875" style="14" customWidth="1"/>
    <col min="5890" max="5890" width="9.28515625" style="14" customWidth="1"/>
    <col min="5891" max="5891" width="17" style="14" customWidth="1"/>
    <col min="5892" max="5892" width="10.85546875" style="14" customWidth="1"/>
    <col min="5893" max="5893" width="22" style="14" customWidth="1"/>
    <col min="5894" max="6144" width="21.28515625" style="14"/>
    <col min="6145" max="6145" width="3.85546875" style="14" customWidth="1"/>
    <col min="6146" max="6146" width="9.28515625" style="14" customWidth="1"/>
    <col min="6147" max="6147" width="17" style="14" customWidth="1"/>
    <col min="6148" max="6148" width="10.85546875" style="14" customWidth="1"/>
    <col min="6149" max="6149" width="22" style="14" customWidth="1"/>
    <col min="6150" max="6400" width="21.28515625" style="14"/>
    <col min="6401" max="6401" width="3.85546875" style="14" customWidth="1"/>
    <col min="6402" max="6402" width="9.28515625" style="14" customWidth="1"/>
    <col min="6403" max="6403" width="17" style="14" customWidth="1"/>
    <col min="6404" max="6404" width="10.85546875" style="14" customWidth="1"/>
    <col min="6405" max="6405" width="22" style="14" customWidth="1"/>
    <col min="6406" max="6656" width="21.28515625" style="14"/>
    <col min="6657" max="6657" width="3.85546875" style="14" customWidth="1"/>
    <col min="6658" max="6658" width="9.28515625" style="14" customWidth="1"/>
    <col min="6659" max="6659" width="17" style="14" customWidth="1"/>
    <col min="6660" max="6660" width="10.85546875" style="14" customWidth="1"/>
    <col min="6661" max="6661" width="22" style="14" customWidth="1"/>
    <col min="6662" max="6912" width="21.28515625" style="14"/>
    <col min="6913" max="6913" width="3.85546875" style="14" customWidth="1"/>
    <col min="6914" max="6914" width="9.28515625" style="14" customWidth="1"/>
    <col min="6915" max="6915" width="17" style="14" customWidth="1"/>
    <col min="6916" max="6916" width="10.85546875" style="14" customWidth="1"/>
    <col min="6917" max="6917" width="22" style="14" customWidth="1"/>
    <col min="6918" max="7168" width="21.28515625" style="14"/>
    <col min="7169" max="7169" width="3.85546875" style="14" customWidth="1"/>
    <col min="7170" max="7170" width="9.28515625" style="14" customWidth="1"/>
    <col min="7171" max="7171" width="17" style="14" customWidth="1"/>
    <col min="7172" max="7172" width="10.85546875" style="14" customWidth="1"/>
    <col min="7173" max="7173" width="22" style="14" customWidth="1"/>
    <col min="7174" max="7424" width="21.28515625" style="14"/>
    <col min="7425" max="7425" width="3.85546875" style="14" customWidth="1"/>
    <col min="7426" max="7426" width="9.28515625" style="14" customWidth="1"/>
    <col min="7427" max="7427" width="17" style="14" customWidth="1"/>
    <col min="7428" max="7428" width="10.85546875" style="14" customWidth="1"/>
    <col min="7429" max="7429" width="22" style="14" customWidth="1"/>
    <col min="7430" max="7680" width="21.28515625" style="14"/>
    <col min="7681" max="7681" width="3.85546875" style="14" customWidth="1"/>
    <col min="7682" max="7682" width="9.28515625" style="14" customWidth="1"/>
    <col min="7683" max="7683" width="17" style="14" customWidth="1"/>
    <col min="7684" max="7684" width="10.85546875" style="14" customWidth="1"/>
    <col min="7685" max="7685" width="22" style="14" customWidth="1"/>
    <col min="7686" max="7936" width="21.28515625" style="14"/>
    <col min="7937" max="7937" width="3.85546875" style="14" customWidth="1"/>
    <col min="7938" max="7938" width="9.28515625" style="14" customWidth="1"/>
    <col min="7939" max="7939" width="17" style="14" customWidth="1"/>
    <col min="7940" max="7940" width="10.85546875" style="14" customWidth="1"/>
    <col min="7941" max="7941" width="22" style="14" customWidth="1"/>
    <col min="7942" max="8192" width="21.28515625" style="14"/>
    <col min="8193" max="8193" width="3.85546875" style="14" customWidth="1"/>
    <col min="8194" max="8194" width="9.28515625" style="14" customWidth="1"/>
    <col min="8195" max="8195" width="17" style="14" customWidth="1"/>
    <col min="8196" max="8196" width="10.85546875" style="14" customWidth="1"/>
    <col min="8197" max="8197" width="22" style="14" customWidth="1"/>
    <col min="8198" max="8448" width="21.28515625" style="14"/>
    <col min="8449" max="8449" width="3.85546875" style="14" customWidth="1"/>
    <col min="8450" max="8450" width="9.28515625" style="14" customWidth="1"/>
    <col min="8451" max="8451" width="17" style="14" customWidth="1"/>
    <col min="8452" max="8452" width="10.85546875" style="14" customWidth="1"/>
    <col min="8453" max="8453" width="22" style="14" customWidth="1"/>
    <col min="8454" max="8704" width="21.28515625" style="14"/>
    <col min="8705" max="8705" width="3.85546875" style="14" customWidth="1"/>
    <col min="8706" max="8706" width="9.28515625" style="14" customWidth="1"/>
    <col min="8707" max="8707" width="17" style="14" customWidth="1"/>
    <col min="8708" max="8708" width="10.85546875" style="14" customWidth="1"/>
    <col min="8709" max="8709" width="22" style="14" customWidth="1"/>
    <col min="8710" max="8960" width="21.28515625" style="14"/>
    <col min="8961" max="8961" width="3.85546875" style="14" customWidth="1"/>
    <col min="8962" max="8962" width="9.28515625" style="14" customWidth="1"/>
    <col min="8963" max="8963" width="17" style="14" customWidth="1"/>
    <col min="8964" max="8964" width="10.85546875" style="14" customWidth="1"/>
    <col min="8965" max="8965" width="22" style="14" customWidth="1"/>
    <col min="8966" max="9216" width="21.28515625" style="14"/>
    <col min="9217" max="9217" width="3.85546875" style="14" customWidth="1"/>
    <col min="9218" max="9218" width="9.28515625" style="14" customWidth="1"/>
    <col min="9219" max="9219" width="17" style="14" customWidth="1"/>
    <col min="9220" max="9220" width="10.85546875" style="14" customWidth="1"/>
    <col min="9221" max="9221" width="22" style="14" customWidth="1"/>
    <col min="9222" max="9472" width="21.28515625" style="14"/>
    <col min="9473" max="9473" width="3.85546875" style="14" customWidth="1"/>
    <col min="9474" max="9474" width="9.28515625" style="14" customWidth="1"/>
    <col min="9475" max="9475" width="17" style="14" customWidth="1"/>
    <col min="9476" max="9476" width="10.85546875" style="14" customWidth="1"/>
    <col min="9477" max="9477" width="22" style="14" customWidth="1"/>
    <col min="9478" max="9728" width="21.28515625" style="14"/>
    <col min="9729" max="9729" width="3.85546875" style="14" customWidth="1"/>
    <col min="9730" max="9730" width="9.28515625" style="14" customWidth="1"/>
    <col min="9731" max="9731" width="17" style="14" customWidth="1"/>
    <col min="9732" max="9732" width="10.85546875" style="14" customWidth="1"/>
    <col min="9733" max="9733" width="22" style="14" customWidth="1"/>
    <col min="9734" max="9984" width="21.28515625" style="14"/>
    <col min="9985" max="9985" width="3.85546875" style="14" customWidth="1"/>
    <col min="9986" max="9986" width="9.28515625" style="14" customWidth="1"/>
    <col min="9987" max="9987" width="17" style="14" customWidth="1"/>
    <col min="9988" max="9988" width="10.85546875" style="14" customWidth="1"/>
    <col min="9989" max="9989" width="22" style="14" customWidth="1"/>
    <col min="9990" max="10240" width="21.28515625" style="14"/>
    <col min="10241" max="10241" width="3.85546875" style="14" customWidth="1"/>
    <col min="10242" max="10242" width="9.28515625" style="14" customWidth="1"/>
    <col min="10243" max="10243" width="17" style="14" customWidth="1"/>
    <col min="10244" max="10244" width="10.85546875" style="14" customWidth="1"/>
    <col min="10245" max="10245" width="22" style="14" customWidth="1"/>
    <col min="10246" max="10496" width="21.28515625" style="14"/>
    <col min="10497" max="10497" width="3.85546875" style="14" customWidth="1"/>
    <col min="10498" max="10498" width="9.28515625" style="14" customWidth="1"/>
    <col min="10499" max="10499" width="17" style="14" customWidth="1"/>
    <col min="10500" max="10500" width="10.85546875" style="14" customWidth="1"/>
    <col min="10501" max="10501" width="22" style="14" customWidth="1"/>
    <col min="10502" max="10752" width="21.28515625" style="14"/>
    <col min="10753" max="10753" width="3.85546875" style="14" customWidth="1"/>
    <col min="10754" max="10754" width="9.28515625" style="14" customWidth="1"/>
    <col min="10755" max="10755" width="17" style="14" customWidth="1"/>
    <col min="10756" max="10756" width="10.85546875" style="14" customWidth="1"/>
    <col min="10757" max="10757" width="22" style="14" customWidth="1"/>
    <col min="10758" max="11008" width="21.28515625" style="14"/>
    <col min="11009" max="11009" width="3.85546875" style="14" customWidth="1"/>
    <col min="11010" max="11010" width="9.28515625" style="14" customWidth="1"/>
    <col min="11011" max="11011" width="17" style="14" customWidth="1"/>
    <col min="11012" max="11012" width="10.85546875" style="14" customWidth="1"/>
    <col min="11013" max="11013" width="22" style="14" customWidth="1"/>
    <col min="11014" max="11264" width="21.28515625" style="14"/>
    <col min="11265" max="11265" width="3.85546875" style="14" customWidth="1"/>
    <col min="11266" max="11266" width="9.28515625" style="14" customWidth="1"/>
    <col min="11267" max="11267" width="17" style="14" customWidth="1"/>
    <col min="11268" max="11268" width="10.85546875" style="14" customWidth="1"/>
    <col min="11269" max="11269" width="22" style="14" customWidth="1"/>
    <col min="11270" max="11520" width="21.28515625" style="14"/>
    <col min="11521" max="11521" width="3.85546875" style="14" customWidth="1"/>
    <col min="11522" max="11522" width="9.28515625" style="14" customWidth="1"/>
    <col min="11523" max="11523" width="17" style="14" customWidth="1"/>
    <col min="11524" max="11524" width="10.85546875" style="14" customWidth="1"/>
    <col min="11525" max="11525" width="22" style="14" customWidth="1"/>
    <col min="11526" max="11776" width="21.28515625" style="14"/>
    <col min="11777" max="11777" width="3.85546875" style="14" customWidth="1"/>
    <col min="11778" max="11778" width="9.28515625" style="14" customWidth="1"/>
    <col min="11779" max="11779" width="17" style="14" customWidth="1"/>
    <col min="11780" max="11780" width="10.85546875" style="14" customWidth="1"/>
    <col min="11781" max="11781" width="22" style="14" customWidth="1"/>
    <col min="11782" max="12032" width="21.28515625" style="14"/>
    <col min="12033" max="12033" width="3.85546875" style="14" customWidth="1"/>
    <col min="12034" max="12034" width="9.28515625" style="14" customWidth="1"/>
    <col min="12035" max="12035" width="17" style="14" customWidth="1"/>
    <col min="12036" max="12036" width="10.85546875" style="14" customWidth="1"/>
    <col min="12037" max="12037" width="22" style="14" customWidth="1"/>
    <col min="12038" max="12288" width="21.28515625" style="14"/>
    <col min="12289" max="12289" width="3.85546875" style="14" customWidth="1"/>
    <col min="12290" max="12290" width="9.28515625" style="14" customWidth="1"/>
    <col min="12291" max="12291" width="17" style="14" customWidth="1"/>
    <col min="12292" max="12292" width="10.85546875" style="14" customWidth="1"/>
    <col min="12293" max="12293" width="22" style="14" customWidth="1"/>
    <col min="12294" max="12544" width="21.28515625" style="14"/>
    <col min="12545" max="12545" width="3.85546875" style="14" customWidth="1"/>
    <col min="12546" max="12546" width="9.28515625" style="14" customWidth="1"/>
    <col min="12547" max="12547" width="17" style="14" customWidth="1"/>
    <col min="12548" max="12548" width="10.85546875" style="14" customWidth="1"/>
    <col min="12549" max="12549" width="22" style="14" customWidth="1"/>
    <col min="12550" max="12800" width="21.28515625" style="14"/>
    <col min="12801" max="12801" width="3.85546875" style="14" customWidth="1"/>
    <col min="12802" max="12802" width="9.28515625" style="14" customWidth="1"/>
    <col min="12803" max="12803" width="17" style="14" customWidth="1"/>
    <col min="12804" max="12804" width="10.85546875" style="14" customWidth="1"/>
    <col min="12805" max="12805" width="22" style="14" customWidth="1"/>
    <col min="12806" max="13056" width="21.28515625" style="14"/>
    <col min="13057" max="13057" width="3.85546875" style="14" customWidth="1"/>
    <col min="13058" max="13058" width="9.28515625" style="14" customWidth="1"/>
    <col min="13059" max="13059" width="17" style="14" customWidth="1"/>
    <col min="13060" max="13060" width="10.85546875" style="14" customWidth="1"/>
    <col min="13061" max="13061" width="22" style="14" customWidth="1"/>
    <col min="13062" max="13312" width="21.28515625" style="14"/>
    <col min="13313" max="13313" width="3.85546875" style="14" customWidth="1"/>
    <col min="13314" max="13314" width="9.28515625" style="14" customWidth="1"/>
    <col min="13315" max="13315" width="17" style="14" customWidth="1"/>
    <col min="13316" max="13316" width="10.85546875" style="14" customWidth="1"/>
    <col min="13317" max="13317" width="22" style="14" customWidth="1"/>
    <col min="13318" max="13568" width="21.28515625" style="14"/>
    <col min="13569" max="13569" width="3.85546875" style="14" customWidth="1"/>
    <col min="13570" max="13570" width="9.28515625" style="14" customWidth="1"/>
    <col min="13571" max="13571" width="17" style="14" customWidth="1"/>
    <col min="13572" max="13572" width="10.85546875" style="14" customWidth="1"/>
    <col min="13573" max="13573" width="22" style="14" customWidth="1"/>
    <col min="13574" max="13824" width="21.28515625" style="14"/>
    <col min="13825" max="13825" width="3.85546875" style="14" customWidth="1"/>
    <col min="13826" max="13826" width="9.28515625" style="14" customWidth="1"/>
    <col min="13827" max="13827" width="17" style="14" customWidth="1"/>
    <col min="13828" max="13828" width="10.85546875" style="14" customWidth="1"/>
    <col min="13829" max="13829" width="22" style="14" customWidth="1"/>
    <col min="13830" max="14080" width="21.28515625" style="14"/>
    <col min="14081" max="14081" width="3.85546875" style="14" customWidth="1"/>
    <col min="14082" max="14082" width="9.28515625" style="14" customWidth="1"/>
    <col min="14083" max="14083" width="17" style="14" customWidth="1"/>
    <col min="14084" max="14084" width="10.85546875" style="14" customWidth="1"/>
    <col min="14085" max="14085" width="22" style="14" customWidth="1"/>
    <col min="14086" max="14336" width="21.28515625" style="14"/>
    <col min="14337" max="14337" width="3.85546875" style="14" customWidth="1"/>
    <col min="14338" max="14338" width="9.28515625" style="14" customWidth="1"/>
    <col min="14339" max="14339" width="17" style="14" customWidth="1"/>
    <col min="14340" max="14340" width="10.85546875" style="14" customWidth="1"/>
    <col min="14341" max="14341" width="22" style="14" customWidth="1"/>
    <col min="14342" max="14592" width="21.28515625" style="14"/>
    <col min="14593" max="14593" width="3.85546875" style="14" customWidth="1"/>
    <col min="14594" max="14594" width="9.28515625" style="14" customWidth="1"/>
    <col min="14595" max="14595" width="17" style="14" customWidth="1"/>
    <col min="14596" max="14596" width="10.85546875" style="14" customWidth="1"/>
    <col min="14597" max="14597" width="22" style="14" customWidth="1"/>
    <col min="14598" max="14848" width="21.28515625" style="14"/>
    <col min="14849" max="14849" width="3.85546875" style="14" customWidth="1"/>
    <col min="14850" max="14850" width="9.28515625" style="14" customWidth="1"/>
    <col min="14851" max="14851" width="17" style="14" customWidth="1"/>
    <col min="14852" max="14852" width="10.85546875" style="14" customWidth="1"/>
    <col min="14853" max="14853" width="22" style="14" customWidth="1"/>
    <col min="14854" max="15104" width="21.28515625" style="14"/>
    <col min="15105" max="15105" width="3.85546875" style="14" customWidth="1"/>
    <col min="15106" max="15106" width="9.28515625" style="14" customWidth="1"/>
    <col min="15107" max="15107" width="17" style="14" customWidth="1"/>
    <col min="15108" max="15108" width="10.85546875" style="14" customWidth="1"/>
    <col min="15109" max="15109" width="22" style="14" customWidth="1"/>
    <col min="15110" max="15360" width="21.28515625" style="14"/>
    <col min="15361" max="15361" width="3.85546875" style="14" customWidth="1"/>
    <col min="15362" max="15362" width="9.28515625" style="14" customWidth="1"/>
    <col min="15363" max="15363" width="17" style="14" customWidth="1"/>
    <col min="15364" max="15364" width="10.85546875" style="14" customWidth="1"/>
    <col min="15365" max="15365" width="22" style="14" customWidth="1"/>
    <col min="15366" max="15616" width="21.28515625" style="14"/>
    <col min="15617" max="15617" width="3.85546875" style="14" customWidth="1"/>
    <col min="15618" max="15618" width="9.28515625" style="14" customWidth="1"/>
    <col min="15619" max="15619" width="17" style="14" customWidth="1"/>
    <col min="15620" max="15620" width="10.85546875" style="14" customWidth="1"/>
    <col min="15621" max="15621" width="22" style="14" customWidth="1"/>
    <col min="15622" max="15872" width="21.28515625" style="14"/>
    <col min="15873" max="15873" width="3.85546875" style="14" customWidth="1"/>
    <col min="15874" max="15874" width="9.28515625" style="14" customWidth="1"/>
    <col min="15875" max="15875" width="17" style="14" customWidth="1"/>
    <col min="15876" max="15876" width="10.85546875" style="14" customWidth="1"/>
    <col min="15877" max="15877" width="22" style="14" customWidth="1"/>
    <col min="15878" max="16128" width="21.28515625" style="14"/>
    <col min="16129" max="16129" width="3.85546875" style="14" customWidth="1"/>
    <col min="16130" max="16130" width="9.28515625" style="14" customWidth="1"/>
    <col min="16131" max="16131" width="17" style="14" customWidth="1"/>
    <col min="16132" max="16132" width="10.85546875" style="14" customWidth="1"/>
    <col min="16133" max="16133" width="22" style="14" customWidth="1"/>
    <col min="16134" max="16384" width="21.28515625" style="14"/>
  </cols>
  <sheetData>
    <row r="1" spans="1:7" ht="6.75" customHeight="1">
      <c r="B1" s="1"/>
      <c r="C1" s="3"/>
      <c r="D1" s="3"/>
      <c r="E1" s="3"/>
      <c r="F1" s="1"/>
      <c r="G1" s="1"/>
    </row>
    <row r="2" spans="1:7" ht="24.75" customHeight="1">
      <c r="A2" s="114" t="s">
        <v>0</v>
      </c>
      <c r="B2" s="114"/>
      <c r="C2" s="114"/>
      <c r="D2" s="114"/>
      <c r="E2" s="114"/>
      <c r="F2" s="114"/>
      <c r="G2" s="15"/>
    </row>
    <row r="3" spans="1:7" ht="6.75" customHeight="1">
      <c r="A3" s="108"/>
      <c r="B3" s="108"/>
      <c r="C3" s="108"/>
      <c r="D3" s="108"/>
      <c r="E3" s="108"/>
      <c r="F3" s="108"/>
      <c r="G3" s="15"/>
    </row>
    <row r="4" spans="1:7">
      <c r="A4" s="115" t="s">
        <v>3</v>
      </c>
      <c r="B4" s="115"/>
      <c r="C4" s="115"/>
      <c r="D4" s="115"/>
      <c r="E4" s="115"/>
      <c r="F4" s="115"/>
      <c r="G4" s="16"/>
    </row>
    <row r="5" spans="1:7" ht="13.5" customHeight="1">
      <c r="A5" s="104"/>
      <c r="B5" s="104"/>
      <c r="C5" s="104"/>
      <c r="D5" s="104"/>
      <c r="E5" s="104"/>
      <c r="F5" s="104"/>
      <c r="G5" s="16"/>
    </row>
    <row r="6" spans="1:7" ht="24" customHeight="1" thickBot="1">
      <c r="A6" s="15" t="s">
        <v>742</v>
      </c>
      <c r="B6" s="17"/>
      <c r="C6" s="17"/>
    </row>
    <row r="7" spans="1:7">
      <c r="A7" s="68"/>
      <c r="B7" s="68"/>
      <c r="C7" s="69" t="s">
        <v>5</v>
      </c>
      <c r="D7" s="69"/>
      <c r="E7" s="70" t="s">
        <v>6</v>
      </c>
      <c r="F7" s="70" t="s">
        <v>7</v>
      </c>
    </row>
    <row r="8" spans="1:7" ht="15" customHeight="1">
      <c r="A8" s="55"/>
      <c r="B8" s="118" t="s">
        <v>8</v>
      </c>
      <c r="C8" s="120" t="s">
        <v>114</v>
      </c>
      <c r="D8" s="4">
        <v>46</v>
      </c>
      <c r="E8" s="5" t="s">
        <v>115</v>
      </c>
      <c r="F8" s="6" t="s">
        <v>116</v>
      </c>
    </row>
    <row r="9" spans="1:7" ht="15" customHeight="1">
      <c r="A9" s="55"/>
      <c r="B9" s="118"/>
      <c r="C9" s="120"/>
      <c r="D9" s="8">
        <v>47</v>
      </c>
      <c r="E9" s="9" t="s">
        <v>117</v>
      </c>
      <c r="F9" s="6" t="s">
        <v>118</v>
      </c>
    </row>
    <row r="10" spans="1:7" ht="15" customHeight="1">
      <c r="A10" s="55"/>
      <c r="B10" s="118"/>
      <c r="C10" s="120"/>
      <c r="D10" s="4">
        <v>48</v>
      </c>
      <c r="E10" s="9" t="s">
        <v>119</v>
      </c>
      <c r="F10" s="6" t="s">
        <v>120</v>
      </c>
    </row>
    <row r="11" spans="1:7" ht="15" customHeight="1">
      <c r="A11" s="55"/>
      <c r="B11" s="118"/>
      <c r="C11" s="120"/>
      <c r="D11" s="8">
        <v>49</v>
      </c>
      <c r="E11" s="9" t="s">
        <v>121</v>
      </c>
      <c r="F11" s="6" t="s">
        <v>122</v>
      </c>
    </row>
    <row r="12" spans="1:7" ht="15" customHeight="1">
      <c r="A12" s="55"/>
      <c r="B12" s="118"/>
      <c r="C12" s="120"/>
      <c r="D12" s="4">
        <v>50</v>
      </c>
      <c r="E12" s="9" t="s">
        <v>123</v>
      </c>
      <c r="F12" s="6" t="s">
        <v>124</v>
      </c>
    </row>
    <row r="13" spans="1:7" ht="9.75" customHeight="1">
      <c r="A13" s="55"/>
      <c r="B13" s="18"/>
      <c r="C13" s="18"/>
      <c r="D13" s="20"/>
      <c r="E13" s="21"/>
      <c r="F13" s="22"/>
    </row>
    <row r="14" spans="1:7" ht="15" customHeight="1">
      <c r="A14" s="55"/>
      <c r="B14" s="118" t="s">
        <v>20</v>
      </c>
      <c r="C14" s="120" t="s">
        <v>125</v>
      </c>
      <c r="D14" s="4">
        <v>51</v>
      </c>
      <c r="E14" s="5" t="s">
        <v>126</v>
      </c>
      <c r="F14" s="6" t="s">
        <v>127</v>
      </c>
    </row>
    <row r="15" spans="1:7" ht="15" customHeight="1">
      <c r="A15" s="55"/>
      <c r="B15" s="118"/>
      <c r="C15" s="120"/>
      <c r="D15" s="8">
        <v>52</v>
      </c>
      <c r="E15" s="9" t="s">
        <v>128</v>
      </c>
      <c r="F15" s="6" t="s">
        <v>129</v>
      </c>
    </row>
    <row r="16" spans="1:7" ht="15" customHeight="1">
      <c r="A16" s="55"/>
      <c r="B16" s="118"/>
      <c r="C16" s="120"/>
      <c r="D16" s="4">
        <v>53</v>
      </c>
      <c r="E16" s="9" t="s">
        <v>130</v>
      </c>
      <c r="F16" s="6" t="s">
        <v>131</v>
      </c>
    </row>
    <row r="17" spans="1:6" ht="15" customHeight="1">
      <c r="A17" s="55"/>
      <c r="B17" s="118"/>
      <c r="C17" s="120"/>
      <c r="D17" s="8">
        <v>54</v>
      </c>
      <c r="E17" s="9" t="s">
        <v>132</v>
      </c>
      <c r="F17" s="6" t="s">
        <v>133</v>
      </c>
    </row>
    <row r="18" spans="1:6" ht="15" customHeight="1">
      <c r="A18" s="55"/>
      <c r="B18" s="118"/>
      <c r="C18" s="120"/>
      <c r="D18" s="4">
        <v>55</v>
      </c>
      <c r="E18" s="9" t="s">
        <v>134</v>
      </c>
      <c r="F18" s="6" t="s">
        <v>135</v>
      </c>
    </row>
    <row r="19" spans="1:6" ht="11.25" customHeight="1">
      <c r="A19" s="55"/>
      <c r="B19" s="18"/>
      <c r="C19" s="18"/>
      <c r="D19" s="20"/>
      <c r="E19" s="21"/>
      <c r="F19" s="22"/>
    </row>
    <row r="20" spans="1:6" ht="15" customHeight="1">
      <c r="A20" s="55"/>
      <c r="B20" s="118" t="s">
        <v>32</v>
      </c>
      <c r="C20" s="120" t="s">
        <v>136</v>
      </c>
      <c r="D20" s="4">
        <v>56</v>
      </c>
      <c r="E20" s="5" t="s">
        <v>137</v>
      </c>
      <c r="F20" s="6" t="s">
        <v>138</v>
      </c>
    </row>
    <row r="21" spans="1:6" ht="15" customHeight="1">
      <c r="A21" s="55"/>
      <c r="B21" s="118"/>
      <c r="C21" s="120"/>
      <c r="D21" s="8">
        <v>57</v>
      </c>
      <c r="E21" s="9" t="s">
        <v>139</v>
      </c>
      <c r="F21" s="6" t="s">
        <v>140</v>
      </c>
    </row>
    <row r="22" spans="1:6" ht="15" customHeight="1">
      <c r="A22" s="55"/>
      <c r="B22" s="118"/>
      <c r="C22" s="120"/>
      <c r="D22" s="4">
        <v>58</v>
      </c>
      <c r="E22" s="9" t="s">
        <v>141</v>
      </c>
      <c r="F22" s="6" t="s">
        <v>142</v>
      </c>
    </row>
    <row r="23" spans="1:6" ht="15" customHeight="1">
      <c r="A23" s="55"/>
      <c r="B23" s="118"/>
      <c r="C23" s="120"/>
      <c r="D23" s="8">
        <v>59</v>
      </c>
      <c r="E23" s="9" t="s">
        <v>143</v>
      </c>
      <c r="F23" s="6" t="s">
        <v>144</v>
      </c>
    </row>
    <row r="24" spans="1:6" ht="15" customHeight="1">
      <c r="A24" s="55"/>
      <c r="B24" s="118"/>
      <c r="C24" s="120"/>
      <c r="D24" s="4">
        <v>60</v>
      </c>
      <c r="E24" s="9" t="s">
        <v>145</v>
      </c>
      <c r="F24" s="6" t="s">
        <v>146</v>
      </c>
    </row>
    <row r="25" spans="1:6" ht="10.5" customHeight="1">
      <c r="A25" s="55"/>
      <c r="B25" s="18"/>
      <c r="C25" s="18"/>
      <c r="D25" s="20"/>
      <c r="E25" s="21"/>
      <c r="F25" s="22"/>
    </row>
    <row r="26" spans="1:6" ht="15" customHeight="1">
      <c r="A26" s="55"/>
      <c r="B26" s="118" t="s">
        <v>44</v>
      </c>
      <c r="C26" s="120" t="s">
        <v>147</v>
      </c>
      <c r="D26" s="4">
        <v>61</v>
      </c>
      <c r="E26" s="5" t="s">
        <v>148</v>
      </c>
      <c r="F26" s="6" t="s">
        <v>149</v>
      </c>
    </row>
    <row r="27" spans="1:6" ht="15" customHeight="1">
      <c r="A27" s="55"/>
      <c r="B27" s="118"/>
      <c r="C27" s="120"/>
      <c r="D27" s="8">
        <v>62</v>
      </c>
      <c r="E27" s="9" t="s">
        <v>150</v>
      </c>
      <c r="F27" s="6" t="s">
        <v>151</v>
      </c>
    </row>
    <row r="28" spans="1:6" ht="15" customHeight="1">
      <c r="A28" s="55"/>
      <c r="B28" s="118"/>
      <c r="C28" s="120"/>
      <c r="D28" s="4">
        <v>63</v>
      </c>
      <c r="E28" s="9" t="s">
        <v>152</v>
      </c>
      <c r="F28" s="6" t="s">
        <v>153</v>
      </c>
    </row>
    <row r="29" spans="1:6" ht="15" customHeight="1">
      <c r="A29" s="55"/>
      <c r="B29" s="118"/>
      <c r="C29" s="120"/>
      <c r="D29" s="8">
        <v>64</v>
      </c>
      <c r="E29" s="9" t="s">
        <v>154</v>
      </c>
      <c r="F29" s="6" t="s">
        <v>155</v>
      </c>
    </row>
    <row r="30" spans="1:6" ht="15" customHeight="1">
      <c r="A30" s="55"/>
      <c r="B30" s="118"/>
      <c r="C30" s="120"/>
      <c r="D30" s="4">
        <v>65</v>
      </c>
      <c r="E30" s="9" t="s">
        <v>156</v>
      </c>
      <c r="F30" s="6" t="s">
        <v>157</v>
      </c>
    </row>
    <row r="31" spans="1:6" ht="9" customHeight="1">
      <c r="A31" s="55"/>
      <c r="B31" s="18"/>
      <c r="C31" s="18"/>
      <c r="D31" s="20"/>
      <c r="E31" s="21"/>
      <c r="F31" s="22"/>
    </row>
    <row r="32" spans="1:6" ht="15" customHeight="1">
      <c r="A32" s="55"/>
      <c r="B32" s="118" t="s">
        <v>56</v>
      </c>
      <c r="C32" s="120" t="s">
        <v>158</v>
      </c>
      <c r="D32" s="4">
        <v>66</v>
      </c>
      <c r="E32" s="5" t="s">
        <v>159</v>
      </c>
      <c r="F32" s="6" t="s">
        <v>160</v>
      </c>
    </row>
    <row r="33" spans="1:6" ht="15" customHeight="1">
      <c r="A33" s="55"/>
      <c r="B33" s="118"/>
      <c r="C33" s="120"/>
      <c r="D33" s="8">
        <v>67</v>
      </c>
      <c r="E33" s="9" t="s">
        <v>161</v>
      </c>
      <c r="F33" s="6" t="s">
        <v>162</v>
      </c>
    </row>
    <row r="34" spans="1:6" ht="15" customHeight="1">
      <c r="A34" s="55"/>
      <c r="B34" s="118"/>
      <c r="C34" s="120"/>
      <c r="D34" s="4">
        <v>68</v>
      </c>
      <c r="E34" s="9" t="s">
        <v>163</v>
      </c>
      <c r="F34" s="6" t="s">
        <v>164</v>
      </c>
    </row>
    <row r="35" spans="1:6" ht="15" customHeight="1">
      <c r="A35" s="55"/>
      <c r="B35" s="118"/>
      <c r="C35" s="120"/>
      <c r="D35" s="8">
        <v>69</v>
      </c>
      <c r="E35" s="9" t="s">
        <v>165</v>
      </c>
      <c r="F35" s="6" t="s">
        <v>166</v>
      </c>
    </row>
    <row r="36" spans="1:6" ht="15" customHeight="1">
      <c r="A36" s="55"/>
      <c r="B36" s="118"/>
      <c r="C36" s="120"/>
      <c r="D36" s="4">
        <v>70</v>
      </c>
      <c r="E36" s="9" t="s">
        <v>167</v>
      </c>
      <c r="F36" s="6" t="s">
        <v>168</v>
      </c>
    </row>
    <row r="37" spans="1:6" ht="9.75" customHeight="1">
      <c r="A37" s="55"/>
      <c r="B37" s="18"/>
      <c r="C37" s="18"/>
      <c r="D37" s="20"/>
      <c r="E37" s="21"/>
      <c r="F37" s="22"/>
    </row>
    <row r="38" spans="1:6" ht="15" customHeight="1">
      <c r="A38" s="55"/>
      <c r="B38" s="118" t="s">
        <v>68</v>
      </c>
      <c r="C38" s="120" t="s">
        <v>1</v>
      </c>
      <c r="D38" s="4">
        <v>71</v>
      </c>
      <c r="E38" s="5" t="s">
        <v>169</v>
      </c>
      <c r="F38" s="6" t="s">
        <v>170</v>
      </c>
    </row>
    <row r="39" spans="1:6" ht="15" customHeight="1">
      <c r="A39" s="55"/>
      <c r="B39" s="118"/>
      <c r="C39" s="120"/>
      <c r="D39" s="8">
        <v>72</v>
      </c>
      <c r="E39" s="9" t="s">
        <v>171</v>
      </c>
      <c r="F39" s="6" t="s">
        <v>172</v>
      </c>
    </row>
    <row r="40" spans="1:6" ht="15" customHeight="1">
      <c r="A40" s="55"/>
      <c r="B40" s="118"/>
      <c r="C40" s="120"/>
      <c r="D40" s="4">
        <v>73</v>
      </c>
      <c r="E40" s="9" t="s">
        <v>173</v>
      </c>
      <c r="F40" s="6" t="s">
        <v>174</v>
      </c>
    </row>
    <row r="41" spans="1:6" ht="15" customHeight="1">
      <c r="A41" s="55"/>
      <c r="B41" s="118"/>
      <c r="C41" s="120"/>
      <c r="D41" s="8">
        <v>74</v>
      </c>
      <c r="E41" s="9" t="s">
        <v>175</v>
      </c>
      <c r="F41" s="6" t="s">
        <v>176</v>
      </c>
    </row>
    <row r="42" spans="1:6" ht="15" customHeight="1">
      <c r="A42" s="55"/>
      <c r="B42" s="118"/>
      <c r="C42" s="120"/>
      <c r="D42" s="4">
        <v>75</v>
      </c>
      <c r="E42" s="9" t="s">
        <v>177</v>
      </c>
      <c r="F42" s="6" t="s">
        <v>178</v>
      </c>
    </row>
    <row r="43" spans="1:6" ht="10.5" customHeight="1">
      <c r="A43" s="55"/>
      <c r="B43" s="18"/>
      <c r="C43" s="18"/>
      <c r="D43" s="20"/>
      <c r="E43" s="21"/>
      <c r="F43" s="22"/>
    </row>
    <row r="44" spans="1:6" ht="15" customHeight="1">
      <c r="A44" s="55"/>
      <c r="B44" s="118" t="s">
        <v>79</v>
      </c>
      <c r="C44" s="120" t="s">
        <v>179</v>
      </c>
      <c r="D44" s="4">
        <v>76</v>
      </c>
      <c r="E44" s="5" t="s">
        <v>180</v>
      </c>
      <c r="F44" s="6" t="s">
        <v>181</v>
      </c>
    </row>
    <row r="45" spans="1:6" ht="15" customHeight="1">
      <c r="A45" s="55"/>
      <c r="B45" s="118"/>
      <c r="C45" s="120"/>
      <c r="D45" s="8">
        <v>77</v>
      </c>
      <c r="E45" s="9" t="s">
        <v>182</v>
      </c>
      <c r="F45" s="6" t="s">
        <v>183</v>
      </c>
    </row>
    <row r="46" spans="1:6" ht="15" customHeight="1">
      <c r="A46" s="55"/>
      <c r="B46" s="118"/>
      <c r="C46" s="120"/>
      <c r="D46" s="4">
        <v>78</v>
      </c>
      <c r="E46" s="9" t="s">
        <v>184</v>
      </c>
      <c r="F46" s="6" t="s">
        <v>185</v>
      </c>
    </row>
    <row r="47" spans="1:6" ht="15" customHeight="1">
      <c r="A47" s="55"/>
      <c r="B47" s="118"/>
      <c r="C47" s="120"/>
      <c r="D47" s="8">
        <v>79</v>
      </c>
      <c r="E47" s="9" t="s">
        <v>186</v>
      </c>
      <c r="F47" s="6" t="s">
        <v>187</v>
      </c>
    </row>
    <row r="48" spans="1:6" ht="15" customHeight="1">
      <c r="A48" s="55"/>
      <c r="B48" s="118"/>
      <c r="C48" s="120"/>
      <c r="D48" s="4">
        <v>80</v>
      </c>
      <c r="E48" s="9" t="s">
        <v>188</v>
      </c>
      <c r="F48" s="6" t="s">
        <v>189</v>
      </c>
    </row>
    <row r="49" spans="1:6" ht="12" customHeight="1">
      <c r="A49" s="55"/>
      <c r="B49" s="18"/>
      <c r="C49" s="18"/>
      <c r="D49" s="20"/>
      <c r="E49" s="21"/>
      <c r="F49" s="22"/>
    </row>
    <row r="50" spans="1:6" ht="15" customHeight="1">
      <c r="A50" s="55"/>
      <c r="B50" s="118" t="s">
        <v>90</v>
      </c>
      <c r="C50" s="120" t="s">
        <v>190</v>
      </c>
      <c r="D50" s="4">
        <v>81</v>
      </c>
      <c r="E50" s="5" t="s">
        <v>191</v>
      </c>
      <c r="F50" s="6" t="s">
        <v>192</v>
      </c>
    </row>
    <row r="51" spans="1:6" ht="15" customHeight="1">
      <c r="A51" s="55"/>
      <c r="B51" s="118"/>
      <c r="C51" s="120"/>
      <c r="D51" s="8">
        <v>82</v>
      </c>
      <c r="E51" s="9" t="s">
        <v>193</v>
      </c>
      <c r="F51" s="6" t="s">
        <v>194</v>
      </c>
    </row>
    <row r="52" spans="1:6" ht="15" customHeight="1">
      <c r="A52" s="55"/>
      <c r="B52" s="118"/>
      <c r="C52" s="120"/>
      <c r="D52" s="4">
        <v>83</v>
      </c>
      <c r="E52" s="9" t="s">
        <v>195</v>
      </c>
      <c r="F52" s="6" t="s">
        <v>196</v>
      </c>
    </row>
    <row r="53" spans="1:6" ht="15" customHeight="1">
      <c r="A53" s="55"/>
      <c r="B53" s="118"/>
      <c r="C53" s="120"/>
      <c r="D53" s="8">
        <v>84</v>
      </c>
      <c r="E53" s="9" t="s">
        <v>197</v>
      </c>
      <c r="F53" s="6" t="s">
        <v>198</v>
      </c>
    </row>
    <row r="54" spans="1:6" ht="15" customHeight="1">
      <c r="A54" s="55"/>
      <c r="B54" s="118"/>
      <c r="C54" s="120"/>
      <c r="D54" s="4">
        <v>85</v>
      </c>
      <c r="E54" s="9" t="s">
        <v>199</v>
      </c>
      <c r="F54" s="6" t="s">
        <v>200</v>
      </c>
    </row>
    <row r="55" spans="1:6" ht="10.5" customHeight="1">
      <c r="A55" s="55"/>
      <c r="B55" s="18"/>
      <c r="C55" s="18"/>
      <c r="D55" s="20"/>
      <c r="E55" s="21"/>
      <c r="F55" s="22"/>
    </row>
    <row r="56" spans="1:6" ht="15" customHeight="1">
      <c r="A56" s="55"/>
      <c r="B56" s="118" t="s">
        <v>102</v>
      </c>
      <c r="C56" s="120" t="s">
        <v>201</v>
      </c>
      <c r="D56" s="4">
        <v>86</v>
      </c>
      <c r="E56" s="5" t="s">
        <v>202</v>
      </c>
      <c r="F56" s="6" t="s">
        <v>203</v>
      </c>
    </row>
    <row r="57" spans="1:6" ht="15" customHeight="1">
      <c r="A57" s="55"/>
      <c r="B57" s="118"/>
      <c r="C57" s="120"/>
      <c r="D57" s="8">
        <v>87</v>
      </c>
      <c r="E57" s="9" t="s">
        <v>204</v>
      </c>
      <c r="F57" s="6" t="s">
        <v>205</v>
      </c>
    </row>
    <row r="58" spans="1:6" ht="15" customHeight="1">
      <c r="A58" s="55"/>
      <c r="B58" s="118"/>
      <c r="C58" s="120"/>
      <c r="D58" s="4">
        <v>88</v>
      </c>
      <c r="E58" s="9" t="s">
        <v>206</v>
      </c>
      <c r="F58" s="6" t="s">
        <v>207</v>
      </c>
    </row>
    <row r="59" spans="1:6" ht="15" customHeight="1">
      <c r="A59" s="55"/>
      <c r="B59" s="118"/>
      <c r="C59" s="120"/>
      <c r="D59" s="8">
        <v>89</v>
      </c>
      <c r="E59" s="9" t="s">
        <v>208</v>
      </c>
      <c r="F59" s="6" t="s">
        <v>209</v>
      </c>
    </row>
    <row r="60" spans="1:6" ht="15" customHeight="1">
      <c r="A60" s="55"/>
      <c r="B60" s="118"/>
      <c r="C60" s="120"/>
      <c r="D60" s="4">
        <v>90</v>
      </c>
      <c r="E60" s="9" t="s">
        <v>210</v>
      </c>
      <c r="F60" s="6" t="s">
        <v>211</v>
      </c>
    </row>
    <row r="61" spans="1:6" ht="15" customHeight="1" thickBot="1">
      <c r="A61" s="71"/>
      <c r="B61" s="71"/>
      <c r="C61" s="71"/>
      <c r="D61" s="71"/>
      <c r="E61" s="71"/>
      <c r="F61" s="71"/>
    </row>
  </sheetData>
  <mergeCells count="20">
    <mergeCell ref="B56:B60"/>
    <mergeCell ref="C56:C60"/>
    <mergeCell ref="B38:B42"/>
    <mergeCell ref="C38:C42"/>
    <mergeCell ref="B44:B48"/>
    <mergeCell ref="C44:C48"/>
    <mergeCell ref="B50:B54"/>
    <mergeCell ref="C50:C54"/>
    <mergeCell ref="B20:B24"/>
    <mergeCell ref="C20:C24"/>
    <mergeCell ref="B26:B30"/>
    <mergeCell ref="C26:C30"/>
    <mergeCell ref="B32:B36"/>
    <mergeCell ref="C32:C36"/>
    <mergeCell ref="A2:F2"/>
    <mergeCell ref="A4:F4"/>
    <mergeCell ref="B8:B12"/>
    <mergeCell ref="C8:C12"/>
    <mergeCell ref="B14:B18"/>
    <mergeCell ref="C14:C18"/>
  </mergeCells>
  <pageMargins left="0.95" right="0.7" top="1" bottom="0.75" header="0.3" footer="0.3"/>
  <pageSetup paperSize="5" orientation="portrait" horizontalDpi="4294967293" verticalDpi="4294967293" r:id="rId1"/>
  <headerFooter scaleWithDoc="0"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11">
    <tabColor theme="6" tint="-0.499984740745262"/>
  </sheetPr>
  <dimension ref="A1:I71"/>
  <sheetViews>
    <sheetView topLeftCell="A52" workbookViewId="0">
      <selection activeCell="P67" sqref="P67"/>
    </sheetView>
  </sheetViews>
  <sheetFormatPr defaultRowHeight="14.1" customHeight="1"/>
  <cols>
    <col min="1" max="1" width="2.28515625" style="2" customWidth="1"/>
    <col min="2" max="2" width="5.7109375" style="24" customWidth="1"/>
    <col min="3" max="3" width="13.28515625" style="2" customWidth="1"/>
    <col min="4" max="4" width="5" style="26" customWidth="1"/>
    <col min="5" max="5" width="37.7109375" style="2" customWidth="1"/>
    <col min="6" max="6" width="17.140625" style="2" customWidth="1"/>
    <col min="7" max="7" width="0.5703125" style="2" customWidth="1"/>
    <col min="8" max="241" width="9.140625" style="2"/>
    <col min="242" max="242" width="2.28515625" style="2" customWidth="1"/>
    <col min="243" max="243" width="5.7109375" style="2" customWidth="1"/>
    <col min="244" max="244" width="13.28515625" style="2" customWidth="1"/>
    <col min="245" max="245" width="5" style="2" customWidth="1"/>
    <col min="246" max="246" width="37.7109375" style="2" customWidth="1"/>
    <col min="247" max="247" width="17.140625" style="2" customWidth="1"/>
    <col min="248" max="248" width="5.85546875" style="2" customWidth="1"/>
    <col min="249" max="497" width="9.140625" style="2"/>
    <col min="498" max="498" width="2.28515625" style="2" customWidth="1"/>
    <col min="499" max="499" width="5.7109375" style="2" customWidth="1"/>
    <col min="500" max="500" width="13.28515625" style="2" customWidth="1"/>
    <col min="501" max="501" width="5" style="2" customWidth="1"/>
    <col min="502" max="502" width="37.7109375" style="2" customWidth="1"/>
    <col min="503" max="503" width="17.140625" style="2" customWidth="1"/>
    <col min="504" max="504" width="5.85546875" style="2" customWidth="1"/>
    <col min="505" max="753" width="9.140625" style="2"/>
    <col min="754" max="754" width="2.28515625" style="2" customWidth="1"/>
    <col min="755" max="755" width="5.7109375" style="2" customWidth="1"/>
    <col min="756" max="756" width="13.28515625" style="2" customWidth="1"/>
    <col min="757" max="757" width="5" style="2" customWidth="1"/>
    <col min="758" max="758" width="37.7109375" style="2" customWidth="1"/>
    <col min="759" max="759" width="17.140625" style="2" customWidth="1"/>
    <col min="760" max="760" width="5.85546875" style="2" customWidth="1"/>
    <col min="761" max="1009" width="9.140625" style="2"/>
    <col min="1010" max="1010" width="2.28515625" style="2" customWidth="1"/>
    <col min="1011" max="1011" width="5.7109375" style="2" customWidth="1"/>
    <col min="1012" max="1012" width="13.28515625" style="2" customWidth="1"/>
    <col min="1013" max="1013" width="5" style="2" customWidth="1"/>
    <col min="1014" max="1014" width="37.7109375" style="2" customWidth="1"/>
    <col min="1015" max="1015" width="17.140625" style="2" customWidth="1"/>
    <col min="1016" max="1016" width="5.85546875" style="2" customWidth="1"/>
    <col min="1017" max="1265" width="9.140625" style="2"/>
    <col min="1266" max="1266" width="2.28515625" style="2" customWidth="1"/>
    <col min="1267" max="1267" width="5.7109375" style="2" customWidth="1"/>
    <col min="1268" max="1268" width="13.28515625" style="2" customWidth="1"/>
    <col min="1269" max="1269" width="5" style="2" customWidth="1"/>
    <col min="1270" max="1270" width="37.7109375" style="2" customWidth="1"/>
    <col min="1271" max="1271" width="17.140625" style="2" customWidth="1"/>
    <col min="1272" max="1272" width="5.85546875" style="2" customWidth="1"/>
    <col min="1273" max="1521" width="9.140625" style="2"/>
    <col min="1522" max="1522" width="2.28515625" style="2" customWidth="1"/>
    <col min="1523" max="1523" width="5.7109375" style="2" customWidth="1"/>
    <col min="1524" max="1524" width="13.28515625" style="2" customWidth="1"/>
    <col min="1525" max="1525" width="5" style="2" customWidth="1"/>
    <col min="1526" max="1526" width="37.7109375" style="2" customWidth="1"/>
    <col min="1527" max="1527" width="17.140625" style="2" customWidth="1"/>
    <col min="1528" max="1528" width="5.85546875" style="2" customWidth="1"/>
    <col min="1529" max="1777" width="9.140625" style="2"/>
    <col min="1778" max="1778" width="2.28515625" style="2" customWidth="1"/>
    <col min="1779" max="1779" width="5.7109375" style="2" customWidth="1"/>
    <col min="1780" max="1780" width="13.28515625" style="2" customWidth="1"/>
    <col min="1781" max="1781" width="5" style="2" customWidth="1"/>
    <col min="1782" max="1782" width="37.7109375" style="2" customWidth="1"/>
    <col min="1783" max="1783" width="17.140625" style="2" customWidth="1"/>
    <col min="1784" max="1784" width="5.85546875" style="2" customWidth="1"/>
    <col min="1785" max="2033" width="9.140625" style="2"/>
    <col min="2034" max="2034" width="2.28515625" style="2" customWidth="1"/>
    <col min="2035" max="2035" width="5.7109375" style="2" customWidth="1"/>
    <col min="2036" max="2036" width="13.28515625" style="2" customWidth="1"/>
    <col min="2037" max="2037" width="5" style="2" customWidth="1"/>
    <col min="2038" max="2038" width="37.7109375" style="2" customWidth="1"/>
    <col min="2039" max="2039" width="17.140625" style="2" customWidth="1"/>
    <col min="2040" max="2040" width="5.85546875" style="2" customWidth="1"/>
    <col min="2041" max="2289" width="9.140625" style="2"/>
    <col min="2290" max="2290" width="2.28515625" style="2" customWidth="1"/>
    <col min="2291" max="2291" width="5.7109375" style="2" customWidth="1"/>
    <col min="2292" max="2292" width="13.28515625" style="2" customWidth="1"/>
    <col min="2293" max="2293" width="5" style="2" customWidth="1"/>
    <col min="2294" max="2294" width="37.7109375" style="2" customWidth="1"/>
    <col min="2295" max="2295" width="17.140625" style="2" customWidth="1"/>
    <col min="2296" max="2296" width="5.85546875" style="2" customWidth="1"/>
    <col min="2297" max="2545" width="9.140625" style="2"/>
    <col min="2546" max="2546" width="2.28515625" style="2" customWidth="1"/>
    <col min="2547" max="2547" width="5.7109375" style="2" customWidth="1"/>
    <col min="2548" max="2548" width="13.28515625" style="2" customWidth="1"/>
    <col min="2549" max="2549" width="5" style="2" customWidth="1"/>
    <col min="2550" max="2550" width="37.7109375" style="2" customWidth="1"/>
    <col min="2551" max="2551" width="17.140625" style="2" customWidth="1"/>
    <col min="2552" max="2552" width="5.85546875" style="2" customWidth="1"/>
    <col min="2553" max="2801" width="9.140625" style="2"/>
    <col min="2802" max="2802" width="2.28515625" style="2" customWidth="1"/>
    <col min="2803" max="2803" width="5.7109375" style="2" customWidth="1"/>
    <col min="2804" max="2804" width="13.28515625" style="2" customWidth="1"/>
    <col min="2805" max="2805" width="5" style="2" customWidth="1"/>
    <col min="2806" max="2806" width="37.7109375" style="2" customWidth="1"/>
    <col min="2807" max="2807" width="17.140625" style="2" customWidth="1"/>
    <col min="2808" max="2808" width="5.85546875" style="2" customWidth="1"/>
    <col min="2809" max="3057" width="9.140625" style="2"/>
    <col min="3058" max="3058" width="2.28515625" style="2" customWidth="1"/>
    <col min="3059" max="3059" width="5.7109375" style="2" customWidth="1"/>
    <col min="3060" max="3060" width="13.28515625" style="2" customWidth="1"/>
    <col min="3061" max="3061" width="5" style="2" customWidth="1"/>
    <col min="3062" max="3062" width="37.7109375" style="2" customWidth="1"/>
    <col min="3063" max="3063" width="17.140625" style="2" customWidth="1"/>
    <col min="3064" max="3064" width="5.85546875" style="2" customWidth="1"/>
    <col min="3065" max="3313" width="9.140625" style="2"/>
    <col min="3314" max="3314" width="2.28515625" style="2" customWidth="1"/>
    <col min="3315" max="3315" width="5.7109375" style="2" customWidth="1"/>
    <col min="3316" max="3316" width="13.28515625" style="2" customWidth="1"/>
    <col min="3317" max="3317" width="5" style="2" customWidth="1"/>
    <col min="3318" max="3318" width="37.7109375" style="2" customWidth="1"/>
    <col min="3319" max="3319" width="17.140625" style="2" customWidth="1"/>
    <col min="3320" max="3320" width="5.85546875" style="2" customWidth="1"/>
    <col min="3321" max="3569" width="9.140625" style="2"/>
    <col min="3570" max="3570" width="2.28515625" style="2" customWidth="1"/>
    <col min="3571" max="3571" width="5.7109375" style="2" customWidth="1"/>
    <col min="3572" max="3572" width="13.28515625" style="2" customWidth="1"/>
    <col min="3573" max="3573" width="5" style="2" customWidth="1"/>
    <col min="3574" max="3574" width="37.7109375" style="2" customWidth="1"/>
    <col min="3575" max="3575" width="17.140625" style="2" customWidth="1"/>
    <col min="3576" max="3576" width="5.85546875" style="2" customWidth="1"/>
    <col min="3577" max="3825" width="9.140625" style="2"/>
    <col min="3826" max="3826" width="2.28515625" style="2" customWidth="1"/>
    <col min="3827" max="3827" width="5.7109375" style="2" customWidth="1"/>
    <col min="3828" max="3828" width="13.28515625" style="2" customWidth="1"/>
    <col min="3829" max="3829" width="5" style="2" customWidth="1"/>
    <col min="3830" max="3830" width="37.7109375" style="2" customWidth="1"/>
    <col min="3831" max="3831" width="17.140625" style="2" customWidth="1"/>
    <col min="3832" max="3832" width="5.85546875" style="2" customWidth="1"/>
    <col min="3833" max="4081" width="9.140625" style="2"/>
    <col min="4082" max="4082" width="2.28515625" style="2" customWidth="1"/>
    <col min="4083" max="4083" width="5.7109375" style="2" customWidth="1"/>
    <col min="4084" max="4084" width="13.28515625" style="2" customWidth="1"/>
    <col min="4085" max="4085" width="5" style="2" customWidth="1"/>
    <col min="4086" max="4086" width="37.7109375" style="2" customWidth="1"/>
    <col min="4087" max="4087" width="17.140625" style="2" customWidth="1"/>
    <col min="4088" max="4088" width="5.85546875" style="2" customWidth="1"/>
    <col min="4089" max="4337" width="9.140625" style="2"/>
    <col min="4338" max="4338" width="2.28515625" style="2" customWidth="1"/>
    <col min="4339" max="4339" width="5.7109375" style="2" customWidth="1"/>
    <col min="4340" max="4340" width="13.28515625" style="2" customWidth="1"/>
    <col min="4341" max="4341" width="5" style="2" customWidth="1"/>
    <col min="4342" max="4342" width="37.7109375" style="2" customWidth="1"/>
    <col min="4343" max="4343" width="17.140625" style="2" customWidth="1"/>
    <col min="4344" max="4344" width="5.85546875" style="2" customWidth="1"/>
    <col min="4345" max="4593" width="9.140625" style="2"/>
    <col min="4594" max="4594" width="2.28515625" style="2" customWidth="1"/>
    <col min="4595" max="4595" width="5.7109375" style="2" customWidth="1"/>
    <col min="4596" max="4596" width="13.28515625" style="2" customWidth="1"/>
    <col min="4597" max="4597" width="5" style="2" customWidth="1"/>
    <col min="4598" max="4598" width="37.7109375" style="2" customWidth="1"/>
    <col min="4599" max="4599" width="17.140625" style="2" customWidth="1"/>
    <col min="4600" max="4600" width="5.85546875" style="2" customWidth="1"/>
    <col min="4601" max="4849" width="9.140625" style="2"/>
    <col min="4850" max="4850" width="2.28515625" style="2" customWidth="1"/>
    <col min="4851" max="4851" width="5.7109375" style="2" customWidth="1"/>
    <col min="4852" max="4852" width="13.28515625" style="2" customWidth="1"/>
    <col min="4853" max="4853" width="5" style="2" customWidth="1"/>
    <col min="4854" max="4854" width="37.7109375" style="2" customWidth="1"/>
    <col min="4855" max="4855" width="17.140625" style="2" customWidth="1"/>
    <col min="4856" max="4856" width="5.85546875" style="2" customWidth="1"/>
    <col min="4857" max="5105" width="9.140625" style="2"/>
    <col min="5106" max="5106" width="2.28515625" style="2" customWidth="1"/>
    <col min="5107" max="5107" width="5.7109375" style="2" customWidth="1"/>
    <col min="5108" max="5108" width="13.28515625" style="2" customWidth="1"/>
    <col min="5109" max="5109" width="5" style="2" customWidth="1"/>
    <col min="5110" max="5110" width="37.7109375" style="2" customWidth="1"/>
    <col min="5111" max="5111" width="17.140625" style="2" customWidth="1"/>
    <col min="5112" max="5112" width="5.85546875" style="2" customWidth="1"/>
    <col min="5113" max="5361" width="9.140625" style="2"/>
    <col min="5362" max="5362" width="2.28515625" style="2" customWidth="1"/>
    <col min="5363" max="5363" width="5.7109375" style="2" customWidth="1"/>
    <col min="5364" max="5364" width="13.28515625" style="2" customWidth="1"/>
    <col min="5365" max="5365" width="5" style="2" customWidth="1"/>
    <col min="5366" max="5366" width="37.7109375" style="2" customWidth="1"/>
    <col min="5367" max="5367" width="17.140625" style="2" customWidth="1"/>
    <col min="5368" max="5368" width="5.85546875" style="2" customWidth="1"/>
    <col min="5369" max="5617" width="9.140625" style="2"/>
    <col min="5618" max="5618" width="2.28515625" style="2" customWidth="1"/>
    <col min="5619" max="5619" width="5.7109375" style="2" customWidth="1"/>
    <col min="5620" max="5620" width="13.28515625" style="2" customWidth="1"/>
    <col min="5621" max="5621" width="5" style="2" customWidth="1"/>
    <col min="5622" max="5622" width="37.7109375" style="2" customWidth="1"/>
    <col min="5623" max="5623" width="17.140625" style="2" customWidth="1"/>
    <col min="5624" max="5624" width="5.85546875" style="2" customWidth="1"/>
    <col min="5625" max="5873" width="9.140625" style="2"/>
    <col min="5874" max="5874" width="2.28515625" style="2" customWidth="1"/>
    <col min="5875" max="5875" width="5.7109375" style="2" customWidth="1"/>
    <col min="5876" max="5876" width="13.28515625" style="2" customWidth="1"/>
    <col min="5877" max="5877" width="5" style="2" customWidth="1"/>
    <col min="5878" max="5878" width="37.7109375" style="2" customWidth="1"/>
    <col min="5879" max="5879" width="17.140625" style="2" customWidth="1"/>
    <col min="5880" max="5880" width="5.85546875" style="2" customWidth="1"/>
    <col min="5881" max="6129" width="9.140625" style="2"/>
    <col min="6130" max="6130" width="2.28515625" style="2" customWidth="1"/>
    <col min="6131" max="6131" width="5.7109375" style="2" customWidth="1"/>
    <col min="6132" max="6132" width="13.28515625" style="2" customWidth="1"/>
    <col min="6133" max="6133" width="5" style="2" customWidth="1"/>
    <col min="6134" max="6134" width="37.7109375" style="2" customWidth="1"/>
    <col min="6135" max="6135" width="17.140625" style="2" customWidth="1"/>
    <col min="6136" max="6136" width="5.85546875" style="2" customWidth="1"/>
    <col min="6137" max="6385" width="9.140625" style="2"/>
    <col min="6386" max="6386" width="2.28515625" style="2" customWidth="1"/>
    <col min="6387" max="6387" width="5.7109375" style="2" customWidth="1"/>
    <col min="6388" max="6388" width="13.28515625" style="2" customWidth="1"/>
    <col min="6389" max="6389" width="5" style="2" customWidth="1"/>
    <col min="6390" max="6390" width="37.7109375" style="2" customWidth="1"/>
    <col min="6391" max="6391" width="17.140625" style="2" customWidth="1"/>
    <col min="6392" max="6392" width="5.85546875" style="2" customWidth="1"/>
    <col min="6393" max="6641" width="9.140625" style="2"/>
    <col min="6642" max="6642" width="2.28515625" style="2" customWidth="1"/>
    <col min="6643" max="6643" width="5.7109375" style="2" customWidth="1"/>
    <col min="6644" max="6644" width="13.28515625" style="2" customWidth="1"/>
    <col min="6645" max="6645" width="5" style="2" customWidth="1"/>
    <col min="6646" max="6646" width="37.7109375" style="2" customWidth="1"/>
    <col min="6647" max="6647" width="17.140625" style="2" customWidth="1"/>
    <col min="6648" max="6648" width="5.85546875" style="2" customWidth="1"/>
    <col min="6649" max="6897" width="9.140625" style="2"/>
    <col min="6898" max="6898" width="2.28515625" style="2" customWidth="1"/>
    <col min="6899" max="6899" width="5.7109375" style="2" customWidth="1"/>
    <col min="6900" max="6900" width="13.28515625" style="2" customWidth="1"/>
    <col min="6901" max="6901" width="5" style="2" customWidth="1"/>
    <col min="6902" max="6902" width="37.7109375" style="2" customWidth="1"/>
    <col min="6903" max="6903" width="17.140625" style="2" customWidth="1"/>
    <col min="6904" max="6904" width="5.85546875" style="2" customWidth="1"/>
    <col min="6905" max="7153" width="9.140625" style="2"/>
    <col min="7154" max="7154" width="2.28515625" style="2" customWidth="1"/>
    <col min="7155" max="7155" width="5.7109375" style="2" customWidth="1"/>
    <col min="7156" max="7156" width="13.28515625" style="2" customWidth="1"/>
    <col min="7157" max="7157" width="5" style="2" customWidth="1"/>
    <col min="7158" max="7158" width="37.7109375" style="2" customWidth="1"/>
    <col min="7159" max="7159" width="17.140625" style="2" customWidth="1"/>
    <col min="7160" max="7160" width="5.85546875" style="2" customWidth="1"/>
    <col min="7161" max="7409" width="9.140625" style="2"/>
    <col min="7410" max="7410" width="2.28515625" style="2" customWidth="1"/>
    <col min="7411" max="7411" width="5.7109375" style="2" customWidth="1"/>
    <col min="7412" max="7412" width="13.28515625" style="2" customWidth="1"/>
    <col min="7413" max="7413" width="5" style="2" customWidth="1"/>
    <col min="7414" max="7414" width="37.7109375" style="2" customWidth="1"/>
    <col min="7415" max="7415" width="17.140625" style="2" customWidth="1"/>
    <col min="7416" max="7416" width="5.85546875" style="2" customWidth="1"/>
    <col min="7417" max="7665" width="9.140625" style="2"/>
    <col min="7666" max="7666" width="2.28515625" style="2" customWidth="1"/>
    <col min="7667" max="7667" width="5.7109375" style="2" customWidth="1"/>
    <col min="7668" max="7668" width="13.28515625" style="2" customWidth="1"/>
    <col min="7669" max="7669" width="5" style="2" customWidth="1"/>
    <col min="7670" max="7670" width="37.7109375" style="2" customWidth="1"/>
    <col min="7671" max="7671" width="17.140625" style="2" customWidth="1"/>
    <col min="7672" max="7672" width="5.85546875" style="2" customWidth="1"/>
    <col min="7673" max="7921" width="9.140625" style="2"/>
    <col min="7922" max="7922" width="2.28515625" style="2" customWidth="1"/>
    <col min="7923" max="7923" width="5.7109375" style="2" customWidth="1"/>
    <col min="7924" max="7924" width="13.28515625" style="2" customWidth="1"/>
    <col min="7925" max="7925" width="5" style="2" customWidth="1"/>
    <col min="7926" max="7926" width="37.7109375" style="2" customWidth="1"/>
    <col min="7927" max="7927" width="17.140625" style="2" customWidth="1"/>
    <col min="7928" max="7928" width="5.85546875" style="2" customWidth="1"/>
    <col min="7929" max="8177" width="9.140625" style="2"/>
    <col min="8178" max="8178" width="2.28515625" style="2" customWidth="1"/>
    <col min="8179" max="8179" width="5.7109375" style="2" customWidth="1"/>
    <col min="8180" max="8180" width="13.28515625" style="2" customWidth="1"/>
    <col min="8181" max="8181" width="5" style="2" customWidth="1"/>
    <col min="8182" max="8182" width="37.7109375" style="2" customWidth="1"/>
    <col min="8183" max="8183" width="17.140625" style="2" customWidth="1"/>
    <col min="8184" max="8184" width="5.85546875" style="2" customWidth="1"/>
    <col min="8185" max="8433" width="9.140625" style="2"/>
    <col min="8434" max="8434" width="2.28515625" style="2" customWidth="1"/>
    <col min="8435" max="8435" width="5.7109375" style="2" customWidth="1"/>
    <col min="8436" max="8436" width="13.28515625" style="2" customWidth="1"/>
    <col min="8437" max="8437" width="5" style="2" customWidth="1"/>
    <col min="8438" max="8438" width="37.7109375" style="2" customWidth="1"/>
    <col min="8439" max="8439" width="17.140625" style="2" customWidth="1"/>
    <col min="8440" max="8440" width="5.85546875" style="2" customWidth="1"/>
    <col min="8441" max="8689" width="9.140625" style="2"/>
    <col min="8690" max="8690" width="2.28515625" style="2" customWidth="1"/>
    <col min="8691" max="8691" width="5.7109375" style="2" customWidth="1"/>
    <col min="8692" max="8692" width="13.28515625" style="2" customWidth="1"/>
    <col min="8693" max="8693" width="5" style="2" customWidth="1"/>
    <col min="8694" max="8694" width="37.7109375" style="2" customWidth="1"/>
    <col min="8695" max="8695" width="17.140625" style="2" customWidth="1"/>
    <col min="8696" max="8696" width="5.85546875" style="2" customWidth="1"/>
    <col min="8697" max="8945" width="9.140625" style="2"/>
    <col min="8946" max="8946" width="2.28515625" style="2" customWidth="1"/>
    <col min="8947" max="8947" width="5.7109375" style="2" customWidth="1"/>
    <col min="8948" max="8948" width="13.28515625" style="2" customWidth="1"/>
    <col min="8949" max="8949" width="5" style="2" customWidth="1"/>
    <col min="8950" max="8950" width="37.7109375" style="2" customWidth="1"/>
    <col min="8951" max="8951" width="17.140625" style="2" customWidth="1"/>
    <col min="8952" max="8952" width="5.85546875" style="2" customWidth="1"/>
    <col min="8953" max="9201" width="9.140625" style="2"/>
    <col min="9202" max="9202" width="2.28515625" style="2" customWidth="1"/>
    <col min="9203" max="9203" width="5.7109375" style="2" customWidth="1"/>
    <col min="9204" max="9204" width="13.28515625" style="2" customWidth="1"/>
    <col min="9205" max="9205" width="5" style="2" customWidth="1"/>
    <col min="9206" max="9206" width="37.7109375" style="2" customWidth="1"/>
    <col min="9207" max="9207" width="17.140625" style="2" customWidth="1"/>
    <col min="9208" max="9208" width="5.85546875" style="2" customWidth="1"/>
    <col min="9209" max="9457" width="9.140625" style="2"/>
    <col min="9458" max="9458" width="2.28515625" style="2" customWidth="1"/>
    <col min="9459" max="9459" width="5.7109375" style="2" customWidth="1"/>
    <col min="9460" max="9460" width="13.28515625" style="2" customWidth="1"/>
    <col min="9461" max="9461" width="5" style="2" customWidth="1"/>
    <col min="9462" max="9462" width="37.7109375" style="2" customWidth="1"/>
    <col min="9463" max="9463" width="17.140625" style="2" customWidth="1"/>
    <col min="9464" max="9464" width="5.85546875" style="2" customWidth="1"/>
    <col min="9465" max="9713" width="9.140625" style="2"/>
    <col min="9714" max="9714" width="2.28515625" style="2" customWidth="1"/>
    <col min="9715" max="9715" width="5.7109375" style="2" customWidth="1"/>
    <col min="9716" max="9716" width="13.28515625" style="2" customWidth="1"/>
    <col min="9717" max="9717" width="5" style="2" customWidth="1"/>
    <col min="9718" max="9718" width="37.7109375" style="2" customWidth="1"/>
    <col min="9719" max="9719" width="17.140625" style="2" customWidth="1"/>
    <col min="9720" max="9720" width="5.85546875" style="2" customWidth="1"/>
    <col min="9721" max="9969" width="9.140625" style="2"/>
    <col min="9970" max="9970" width="2.28515625" style="2" customWidth="1"/>
    <col min="9971" max="9971" width="5.7109375" style="2" customWidth="1"/>
    <col min="9972" max="9972" width="13.28515625" style="2" customWidth="1"/>
    <col min="9973" max="9973" width="5" style="2" customWidth="1"/>
    <col min="9974" max="9974" width="37.7109375" style="2" customWidth="1"/>
    <col min="9975" max="9975" width="17.140625" style="2" customWidth="1"/>
    <col min="9976" max="9976" width="5.85546875" style="2" customWidth="1"/>
    <col min="9977" max="10225" width="9.140625" style="2"/>
    <col min="10226" max="10226" width="2.28515625" style="2" customWidth="1"/>
    <col min="10227" max="10227" width="5.7109375" style="2" customWidth="1"/>
    <col min="10228" max="10228" width="13.28515625" style="2" customWidth="1"/>
    <col min="10229" max="10229" width="5" style="2" customWidth="1"/>
    <col min="10230" max="10230" width="37.7109375" style="2" customWidth="1"/>
    <col min="10231" max="10231" width="17.140625" style="2" customWidth="1"/>
    <col min="10232" max="10232" width="5.85546875" style="2" customWidth="1"/>
    <col min="10233" max="10481" width="9.140625" style="2"/>
    <col min="10482" max="10482" width="2.28515625" style="2" customWidth="1"/>
    <col min="10483" max="10483" width="5.7109375" style="2" customWidth="1"/>
    <col min="10484" max="10484" width="13.28515625" style="2" customWidth="1"/>
    <col min="10485" max="10485" width="5" style="2" customWidth="1"/>
    <col min="10486" max="10486" width="37.7109375" style="2" customWidth="1"/>
    <col min="10487" max="10487" width="17.140625" style="2" customWidth="1"/>
    <col min="10488" max="10488" width="5.85546875" style="2" customWidth="1"/>
    <col min="10489" max="10737" width="9.140625" style="2"/>
    <col min="10738" max="10738" width="2.28515625" style="2" customWidth="1"/>
    <col min="10739" max="10739" width="5.7109375" style="2" customWidth="1"/>
    <col min="10740" max="10740" width="13.28515625" style="2" customWidth="1"/>
    <col min="10741" max="10741" width="5" style="2" customWidth="1"/>
    <col min="10742" max="10742" width="37.7109375" style="2" customWidth="1"/>
    <col min="10743" max="10743" width="17.140625" style="2" customWidth="1"/>
    <col min="10744" max="10744" width="5.85546875" style="2" customWidth="1"/>
    <col min="10745" max="10993" width="9.140625" style="2"/>
    <col min="10994" max="10994" width="2.28515625" style="2" customWidth="1"/>
    <col min="10995" max="10995" width="5.7109375" style="2" customWidth="1"/>
    <col min="10996" max="10996" width="13.28515625" style="2" customWidth="1"/>
    <col min="10997" max="10997" width="5" style="2" customWidth="1"/>
    <col min="10998" max="10998" width="37.7109375" style="2" customWidth="1"/>
    <col min="10999" max="10999" width="17.140625" style="2" customWidth="1"/>
    <col min="11000" max="11000" width="5.85546875" style="2" customWidth="1"/>
    <col min="11001" max="11249" width="9.140625" style="2"/>
    <col min="11250" max="11250" width="2.28515625" style="2" customWidth="1"/>
    <col min="11251" max="11251" width="5.7109375" style="2" customWidth="1"/>
    <col min="11252" max="11252" width="13.28515625" style="2" customWidth="1"/>
    <col min="11253" max="11253" width="5" style="2" customWidth="1"/>
    <col min="11254" max="11254" width="37.7109375" style="2" customWidth="1"/>
    <col min="11255" max="11255" width="17.140625" style="2" customWidth="1"/>
    <col min="11256" max="11256" width="5.85546875" style="2" customWidth="1"/>
    <col min="11257" max="11505" width="9.140625" style="2"/>
    <col min="11506" max="11506" width="2.28515625" style="2" customWidth="1"/>
    <col min="11507" max="11507" width="5.7109375" style="2" customWidth="1"/>
    <col min="11508" max="11508" width="13.28515625" style="2" customWidth="1"/>
    <col min="11509" max="11509" width="5" style="2" customWidth="1"/>
    <col min="11510" max="11510" width="37.7109375" style="2" customWidth="1"/>
    <col min="11511" max="11511" width="17.140625" style="2" customWidth="1"/>
    <col min="11512" max="11512" width="5.85546875" style="2" customWidth="1"/>
    <col min="11513" max="11761" width="9.140625" style="2"/>
    <col min="11762" max="11762" width="2.28515625" style="2" customWidth="1"/>
    <col min="11763" max="11763" width="5.7109375" style="2" customWidth="1"/>
    <col min="11764" max="11764" width="13.28515625" style="2" customWidth="1"/>
    <col min="11765" max="11765" width="5" style="2" customWidth="1"/>
    <col min="11766" max="11766" width="37.7109375" style="2" customWidth="1"/>
    <col min="11767" max="11767" width="17.140625" style="2" customWidth="1"/>
    <col min="11768" max="11768" width="5.85546875" style="2" customWidth="1"/>
    <col min="11769" max="12017" width="9.140625" style="2"/>
    <col min="12018" max="12018" width="2.28515625" style="2" customWidth="1"/>
    <col min="12019" max="12019" width="5.7109375" style="2" customWidth="1"/>
    <col min="12020" max="12020" width="13.28515625" style="2" customWidth="1"/>
    <col min="12021" max="12021" width="5" style="2" customWidth="1"/>
    <col min="12022" max="12022" width="37.7109375" style="2" customWidth="1"/>
    <col min="12023" max="12023" width="17.140625" style="2" customWidth="1"/>
    <col min="12024" max="12024" width="5.85546875" style="2" customWidth="1"/>
    <col min="12025" max="12273" width="9.140625" style="2"/>
    <col min="12274" max="12274" width="2.28515625" style="2" customWidth="1"/>
    <col min="12275" max="12275" width="5.7109375" style="2" customWidth="1"/>
    <col min="12276" max="12276" width="13.28515625" style="2" customWidth="1"/>
    <col min="12277" max="12277" width="5" style="2" customWidth="1"/>
    <col min="12278" max="12278" width="37.7109375" style="2" customWidth="1"/>
    <col min="12279" max="12279" width="17.140625" style="2" customWidth="1"/>
    <col min="12280" max="12280" width="5.85546875" style="2" customWidth="1"/>
    <col min="12281" max="12529" width="9.140625" style="2"/>
    <col min="12530" max="12530" width="2.28515625" style="2" customWidth="1"/>
    <col min="12531" max="12531" width="5.7109375" style="2" customWidth="1"/>
    <col min="12532" max="12532" width="13.28515625" style="2" customWidth="1"/>
    <col min="12533" max="12533" width="5" style="2" customWidth="1"/>
    <col min="12534" max="12534" width="37.7109375" style="2" customWidth="1"/>
    <col min="12535" max="12535" width="17.140625" style="2" customWidth="1"/>
    <col min="12536" max="12536" width="5.85546875" style="2" customWidth="1"/>
    <col min="12537" max="12785" width="9.140625" style="2"/>
    <col min="12786" max="12786" width="2.28515625" style="2" customWidth="1"/>
    <col min="12787" max="12787" width="5.7109375" style="2" customWidth="1"/>
    <col min="12788" max="12788" width="13.28515625" style="2" customWidth="1"/>
    <col min="12789" max="12789" width="5" style="2" customWidth="1"/>
    <col min="12790" max="12790" width="37.7109375" style="2" customWidth="1"/>
    <col min="12791" max="12791" width="17.140625" style="2" customWidth="1"/>
    <col min="12792" max="12792" width="5.85546875" style="2" customWidth="1"/>
    <col min="12793" max="13041" width="9.140625" style="2"/>
    <col min="13042" max="13042" width="2.28515625" style="2" customWidth="1"/>
    <col min="13043" max="13043" width="5.7109375" style="2" customWidth="1"/>
    <col min="13044" max="13044" width="13.28515625" style="2" customWidth="1"/>
    <col min="13045" max="13045" width="5" style="2" customWidth="1"/>
    <col min="13046" max="13046" width="37.7109375" style="2" customWidth="1"/>
    <col min="13047" max="13047" width="17.140625" style="2" customWidth="1"/>
    <col min="13048" max="13048" width="5.85546875" style="2" customWidth="1"/>
    <col min="13049" max="13297" width="9.140625" style="2"/>
    <col min="13298" max="13298" width="2.28515625" style="2" customWidth="1"/>
    <col min="13299" max="13299" width="5.7109375" style="2" customWidth="1"/>
    <col min="13300" max="13300" width="13.28515625" style="2" customWidth="1"/>
    <col min="13301" max="13301" width="5" style="2" customWidth="1"/>
    <col min="13302" max="13302" width="37.7109375" style="2" customWidth="1"/>
    <col min="13303" max="13303" width="17.140625" style="2" customWidth="1"/>
    <col min="13304" max="13304" width="5.85546875" style="2" customWidth="1"/>
    <col min="13305" max="13553" width="9.140625" style="2"/>
    <col min="13554" max="13554" width="2.28515625" style="2" customWidth="1"/>
    <col min="13555" max="13555" width="5.7109375" style="2" customWidth="1"/>
    <col min="13556" max="13556" width="13.28515625" style="2" customWidth="1"/>
    <col min="13557" max="13557" width="5" style="2" customWidth="1"/>
    <col min="13558" max="13558" width="37.7109375" style="2" customWidth="1"/>
    <col min="13559" max="13559" width="17.140625" style="2" customWidth="1"/>
    <col min="13560" max="13560" width="5.85546875" style="2" customWidth="1"/>
    <col min="13561" max="13809" width="9.140625" style="2"/>
    <col min="13810" max="13810" width="2.28515625" style="2" customWidth="1"/>
    <col min="13811" max="13811" width="5.7109375" style="2" customWidth="1"/>
    <col min="13812" max="13812" width="13.28515625" style="2" customWidth="1"/>
    <col min="13813" max="13813" width="5" style="2" customWidth="1"/>
    <col min="13814" max="13814" width="37.7109375" style="2" customWidth="1"/>
    <col min="13815" max="13815" width="17.140625" style="2" customWidth="1"/>
    <col min="13816" max="13816" width="5.85546875" style="2" customWidth="1"/>
    <col min="13817" max="14065" width="9.140625" style="2"/>
    <col min="14066" max="14066" width="2.28515625" style="2" customWidth="1"/>
    <col min="14067" max="14067" width="5.7109375" style="2" customWidth="1"/>
    <col min="14068" max="14068" width="13.28515625" style="2" customWidth="1"/>
    <col min="14069" max="14069" width="5" style="2" customWidth="1"/>
    <col min="14070" max="14070" width="37.7109375" style="2" customWidth="1"/>
    <col min="14071" max="14071" width="17.140625" style="2" customWidth="1"/>
    <col min="14072" max="14072" width="5.85546875" style="2" customWidth="1"/>
    <col min="14073" max="14321" width="9.140625" style="2"/>
    <col min="14322" max="14322" width="2.28515625" style="2" customWidth="1"/>
    <col min="14323" max="14323" width="5.7109375" style="2" customWidth="1"/>
    <col min="14324" max="14324" width="13.28515625" style="2" customWidth="1"/>
    <col min="14325" max="14325" width="5" style="2" customWidth="1"/>
    <col min="14326" max="14326" width="37.7109375" style="2" customWidth="1"/>
    <col min="14327" max="14327" width="17.140625" style="2" customWidth="1"/>
    <col min="14328" max="14328" width="5.85546875" style="2" customWidth="1"/>
    <col min="14329" max="14577" width="9.140625" style="2"/>
    <col min="14578" max="14578" width="2.28515625" style="2" customWidth="1"/>
    <col min="14579" max="14579" width="5.7109375" style="2" customWidth="1"/>
    <col min="14580" max="14580" width="13.28515625" style="2" customWidth="1"/>
    <col min="14581" max="14581" width="5" style="2" customWidth="1"/>
    <col min="14582" max="14582" width="37.7109375" style="2" customWidth="1"/>
    <col min="14583" max="14583" width="17.140625" style="2" customWidth="1"/>
    <col min="14584" max="14584" width="5.85546875" style="2" customWidth="1"/>
    <col min="14585" max="14833" width="9.140625" style="2"/>
    <col min="14834" max="14834" width="2.28515625" style="2" customWidth="1"/>
    <col min="14835" max="14835" width="5.7109375" style="2" customWidth="1"/>
    <col min="14836" max="14836" width="13.28515625" style="2" customWidth="1"/>
    <col min="14837" max="14837" width="5" style="2" customWidth="1"/>
    <col min="14838" max="14838" width="37.7109375" style="2" customWidth="1"/>
    <col min="14839" max="14839" width="17.140625" style="2" customWidth="1"/>
    <col min="14840" max="14840" width="5.85546875" style="2" customWidth="1"/>
    <col min="14841" max="15089" width="9.140625" style="2"/>
    <col min="15090" max="15090" width="2.28515625" style="2" customWidth="1"/>
    <col min="15091" max="15091" width="5.7109375" style="2" customWidth="1"/>
    <col min="15092" max="15092" width="13.28515625" style="2" customWidth="1"/>
    <col min="15093" max="15093" width="5" style="2" customWidth="1"/>
    <col min="15094" max="15094" width="37.7109375" style="2" customWidth="1"/>
    <col min="15095" max="15095" width="17.140625" style="2" customWidth="1"/>
    <col min="15096" max="15096" width="5.85546875" style="2" customWidth="1"/>
    <col min="15097" max="15345" width="9.140625" style="2"/>
    <col min="15346" max="15346" width="2.28515625" style="2" customWidth="1"/>
    <col min="15347" max="15347" width="5.7109375" style="2" customWidth="1"/>
    <col min="15348" max="15348" width="13.28515625" style="2" customWidth="1"/>
    <col min="15349" max="15349" width="5" style="2" customWidth="1"/>
    <col min="15350" max="15350" width="37.7109375" style="2" customWidth="1"/>
    <col min="15351" max="15351" width="17.140625" style="2" customWidth="1"/>
    <col min="15352" max="15352" width="5.85546875" style="2" customWidth="1"/>
    <col min="15353" max="15601" width="9.140625" style="2"/>
    <col min="15602" max="15602" width="2.28515625" style="2" customWidth="1"/>
    <col min="15603" max="15603" width="5.7109375" style="2" customWidth="1"/>
    <col min="15604" max="15604" width="13.28515625" style="2" customWidth="1"/>
    <col min="15605" max="15605" width="5" style="2" customWidth="1"/>
    <col min="15606" max="15606" width="37.7109375" style="2" customWidth="1"/>
    <col min="15607" max="15607" width="17.140625" style="2" customWidth="1"/>
    <col min="15608" max="15608" width="5.85546875" style="2" customWidth="1"/>
    <col min="15609" max="15857" width="9.140625" style="2"/>
    <col min="15858" max="15858" width="2.28515625" style="2" customWidth="1"/>
    <col min="15859" max="15859" width="5.7109375" style="2" customWidth="1"/>
    <col min="15860" max="15860" width="13.28515625" style="2" customWidth="1"/>
    <col min="15861" max="15861" width="5" style="2" customWidth="1"/>
    <col min="15862" max="15862" width="37.7109375" style="2" customWidth="1"/>
    <col min="15863" max="15863" width="17.140625" style="2" customWidth="1"/>
    <col min="15864" max="15864" width="5.85546875" style="2" customWidth="1"/>
    <col min="15865" max="16113" width="9.140625" style="2"/>
    <col min="16114" max="16114" width="2.28515625" style="2" customWidth="1"/>
    <col min="16115" max="16115" width="5.7109375" style="2" customWidth="1"/>
    <col min="16116" max="16116" width="13.28515625" style="2" customWidth="1"/>
    <col min="16117" max="16117" width="5" style="2" customWidth="1"/>
    <col min="16118" max="16118" width="37.7109375" style="2" customWidth="1"/>
    <col min="16119" max="16119" width="17.140625" style="2" customWidth="1"/>
    <col min="16120" max="16120" width="5.85546875" style="2" customWidth="1"/>
    <col min="16121" max="16384" width="9.140625" style="2"/>
  </cols>
  <sheetData>
    <row r="1" spans="1:9" s="14" customFormat="1" ht="18.75">
      <c r="B1" s="1"/>
      <c r="C1" s="3"/>
      <c r="D1" s="3"/>
      <c r="E1" s="3"/>
      <c r="F1" s="1"/>
      <c r="G1" s="1"/>
    </row>
    <row r="2" spans="1:9" s="14" customFormat="1" ht="18.75">
      <c r="A2" s="114" t="s">
        <v>0</v>
      </c>
      <c r="B2" s="114"/>
      <c r="C2" s="114"/>
      <c r="D2" s="114"/>
      <c r="E2" s="114"/>
      <c r="F2" s="114"/>
      <c r="G2" s="15"/>
    </row>
    <row r="3" spans="1:9" s="14" customFormat="1" ht="8.25" customHeight="1">
      <c r="A3" s="108"/>
      <c r="B3" s="108"/>
      <c r="C3" s="108"/>
      <c r="D3" s="108"/>
      <c r="E3" s="108"/>
      <c r="F3" s="108"/>
      <c r="G3" s="15"/>
    </row>
    <row r="4" spans="1:9" s="14" customFormat="1" ht="18.75">
      <c r="A4" s="115" t="s">
        <v>3</v>
      </c>
      <c r="B4" s="115"/>
      <c r="C4" s="115"/>
      <c r="D4" s="115"/>
      <c r="E4" s="115"/>
      <c r="F4" s="115"/>
      <c r="G4" s="16"/>
    </row>
    <row r="6" spans="1:9" ht="21" customHeight="1" thickBot="1">
      <c r="A6" s="121" t="s">
        <v>212</v>
      </c>
      <c r="B6" s="121"/>
      <c r="C6" s="121"/>
      <c r="D6" s="121"/>
      <c r="E6" s="121"/>
      <c r="F6" s="121"/>
    </row>
    <row r="7" spans="1:9" ht="14.1" customHeight="1">
      <c r="A7" s="72"/>
      <c r="B7" s="72"/>
      <c r="C7" s="73" t="s">
        <v>5</v>
      </c>
      <c r="D7" s="74"/>
      <c r="E7" s="73" t="s">
        <v>6</v>
      </c>
      <c r="F7" s="73" t="s">
        <v>7</v>
      </c>
      <c r="G7" s="23"/>
    </row>
    <row r="8" spans="1:9" ht="14.1" customHeight="1">
      <c r="C8" s="25"/>
      <c r="E8" s="25"/>
    </row>
    <row r="9" spans="1:9" ht="15.6" customHeight="1">
      <c r="B9" s="118" t="s">
        <v>8</v>
      </c>
      <c r="C9" s="119" t="s">
        <v>213</v>
      </c>
      <c r="D9" s="27">
        <v>91</v>
      </c>
      <c r="E9" s="28" t="s">
        <v>214</v>
      </c>
      <c r="F9" s="29" t="s">
        <v>215</v>
      </c>
    </row>
    <row r="10" spans="1:9" s="24" customFormat="1" ht="15.6" customHeight="1">
      <c r="B10" s="118"/>
      <c r="C10" s="119"/>
      <c r="D10" s="30">
        <v>92</v>
      </c>
      <c r="E10" s="31" t="s">
        <v>216</v>
      </c>
      <c r="F10" s="29" t="s">
        <v>217</v>
      </c>
      <c r="I10" s="2"/>
    </row>
    <row r="11" spans="1:9" ht="15.6" customHeight="1">
      <c r="B11" s="118"/>
      <c r="C11" s="119"/>
      <c r="D11" s="27">
        <v>93</v>
      </c>
      <c r="E11" s="31" t="s">
        <v>218</v>
      </c>
      <c r="F11" s="29" t="s">
        <v>219</v>
      </c>
    </row>
    <row r="12" spans="1:9" ht="15.6" customHeight="1">
      <c r="B12" s="118"/>
      <c r="C12" s="119"/>
      <c r="D12" s="30">
        <v>94</v>
      </c>
      <c r="E12" s="31" t="s">
        <v>220</v>
      </c>
      <c r="F12" s="29" t="s">
        <v>221</v>
      </c>
    </row>
    <row r="13" spans="1:9" ht="15.6" customHeight="1">
      <c r="B13" s="118"/>
      <c r="C13" s="119"/>
      <c r="D13" s="27">
        <v>95</v>
      </c>
      <c r="E13" s="31" t="s">
        <v>222</v>
      </c>
      <c r="F13" s="29" t="s">
        <v>223</v>
      </c>
    </row>
    <row r="14" spans="1:9" ht="15.6" customHeight="1">
      <c r="B14" s="32"/>
      <c r="C14" s="24"/>
      <c r="D14" s="33"/>
      <c r="E14" s="34"/>
      <c r="F14" s="35"/>
    </row>
    <row r="15" spans="1:9" ht="15.6" customHeight="1">
      <c r="B15" s="118" t="s">
        <v>20</v>
      </c>
      <c r="C15" s="119" t="s">
        <v>224</v>
      </c>
      <c r="D15" s="27">
        <v>96</v>
      </c>
      <c r="E15" s="28" t="s">
        <v>225</v>
      </c>
      <c r="F15" s="29" t="s">
        <v>226</v>
      </c>
    </row>
    <row r="16" spans="1:9" ht="15.6" customHeight="1">
      <c r="B16" s="118"/>
      <c r="C16" s="119"/>
      <c r="D16" s="30">
        <v>97</v>
      </c>
      <c r="E16" s="31" t="s">
        <v>227</v>
      </c>
      <c r="F16" s="29" t="s">
        <v>228</v>
      </c>
    </row>
    <row r="17" spans="2:6" ht="15.6" customHeight="1">
      <c r="B17" s="118"/>
      <c r="C17" s="119"/>
      <c r="D17" s="27">
        <v>98</v>
      </c>
      <c r="E17" s="31" t="s">
        <v>229</v>
      </c>
      <c r="F17" s="29" t="s">
        <v>230</v>
      </c>
    </row>
    <row r="18" spans="2:6" ht="15.6" customHeight="1">
      <c r="B18" s="118"/>
      <c r="C18" s="119"/>
      <c r="D18" s="30">
        <v>99</v>
      </c>
      <c r="E18" s="31" t="s">
        <v>231</v>
      </c>
      <c r="F18" s="29" t="s">
        <v>232</v>
      </c>
    </row>
    <row r="19" spans="2:6" ht="15.6" customHeight="1">
      <c r="B19" s="118"/>
      <c r="C19" s="119"/>
      <c r="D19" s="27">
        <v>100</v>
      </c>
      <c r="E19" s="31" t="s">
        <v>233</v>
      </c>
      <c r="F19" s="29" t="s">
        <v>234</v>
      </c>
    </row>
    <row r="20" spans="2:6" ht="15.6" customHeight="1">
      <c r="B20" s="36"/>
      <c r="C20" s="24"/>
      <c r="D20" s="37"/>
      <c r="E20" s="38"/>
      <c r="F20" s="24"/>
    </row>
    <row r="21" spans="2:6" ht="15.6" customHeight="1">
      <c r="B21" s="118" t="s">
        <v>32</v>
      </c>
      <c r="C21" s="119" t="s">
        <v>235</v>
      </c>
      <c r="D21" s="27">
        <v>101</v>
      </c>
      <c r="E21" s="28" t="s">
        <v>236</v>
      </c>
      <c r="F21" s="29" t="s">
        <v>237</v>
      </c>
    </row>
    <row r="22" spans="2:6" ht="15.6" customHeight="1">
      <c r="B22" s="118"/>
      <c r="C22" s="119"/>
      <c r="D22" s="30">
        <v>102</v>
      </c>
      <c r="E22" s="31" t="s">
        <v>238</v>
      </c>
      <c r="F22" s="29" t="s">
        <v>239</v>
      </c>
    </row>
    <row r="23" spans="2:6" ht="15.6" customHeight="1">
      <c r="B23" s="118"/>
      <c r="C23" s="119"/>
      <c r="D23" s="27">
        <v>103</v>
      </c>
      <c r="E23" s="31" t="s">
        <v>240</v>
      </c>
      <c r="F23" s="29" t="s">
        <v>241</v>
      </c>
    </row>
    <row r="24" spans="2:6" ht="15.6" customHeight="1">
      <c r="B24" s="118"/>
      <c r="C24" s="119"/>
      <c r="D24" s="30">
        <v>104</v>
      </c>
      <c r="E24" s="31" t="s">
        <v>242</v>
      </c>
      <c r="F24" s="29" t="s">
        <v>243</v>
      </c>
    </row>
    <row r="25" spans="2:6" ht="15.6" customHeight="1">
      <c r="B25" s="118"/>
      <c r="C25" s="119"/>
      <c r="D25" s="27">
        <v>105</v>
      </c>
      <c r="E25" s="31" t="s">
        <v>244</v>
      </c>
      <c r="F25" s="29" t="s">
        <v>245</v>
      </c>
    </row>
    <row r="26" spans="2:6" ht="15.6" customHeight="1">
      <c r="B26" s="39"/>
      <c r="C26" s="24"/>
      <c r="D26" s="40"/>
      <c r="E26" s="41"/>
      <c r="F26" s="42"/>
    </row>
    <row r="27" spans="2:6" ht="15.6" customHeight="1">
      <c r="B27" s="118" t="s">
        <v>44</v>
      </c>
      <c r="C27" s="119" t="s">
        <v>246</v>
      </c>
      <c r="D27" s="27">
        <v>106</v>
      </c>
      <c r="E27" s="28" t="s">
        <v>247</v>
      </c>
      <c r="F27" s="29" t="s">
        <v>248</v>
      </c>
    </row>
    <row r="28" spans="2:6" ht="15.6" customHeight="1">
      <c r="B28" s="118"/>
      <c r="C28" s="119"/>
      <c r="D28" s="30">
        <v>107</v>
      </c>
      <c r="E28" s="31" t="s">
        <v>249</v>
      </c>
      <c r="F28" s="29" t="s">
        <v>250</v>
      </c>
    </row>
    <row r="29" spans="2:6" ht="15.6" customHeight="1">
      <c r="B29" s="118"/>
      <c r="C29" s="119"/>
      <c r="D29" s="27">
        <v>108</v>
      </c>
      <c r="E29" s="31" t="s">
        <v>251</v>
      </c>
      <c r="F29" s="29" t="s">
        <v>252</v>
      </c>
    </row>
    <row r="30" spans="2:6" ht="15.6" customHeight="1">
      <c r="B30" s="118"/>
      <c r="C30" s="119"/>
      <c r="D30" s="30">
        <v>109</v>
      </c>
      <c r="E30" s="31" t="s">
        <v>253</v>
      </c>
      <c r="F30" s="29" t="s">
        <v>254</v>
      </c>
    </row>
    <row r="31" spans="2:6" ht="15.6" customHeight="1">
      <c r="B31" s="118"/>
      <c r="C31" s="119"/>
      <c r="D31" s="27">
        <v>110</v>
      </c>
      <c r="E31" s="31" t="s">
        <v>255</v>
      </c>
      <c r="F31" s="29" t="s">
        <v>256</v>
      </c>
    </row>
    <row r="32" spans="2:6" ht="15.6" customHeight="1">
      <c r="B32" s="39"/>
      <c r="C32" s="24"/>
      <c r="D32" s="43"/>
      <c r="E32" s="41"/>
      <c r="F32" s="42"/>
    </row>
    <row r="33" spans="2:6" ht="15.6" customHeight="1">
      <c r="B33" s="118" t="s">
        <v>56</v>
      </c>
      <c r="C33" s="119" t="s">
        <v>257</v>
      </c>
      <c r="D33" s="27">
        <v>111</v>
      </c>
      <c r="E33" s="28" t="s">
        <v>258</v>
      </c>
      <c r="F33" s="29" t="s">
        <v>259</v>
      </c>
    </row>
    <row r="34" spans="2:6" ht="15.6" customHeight="1">
      <c r="B34" s="118"/>
      <c r="C34" s="119"/>
      <c r="D34" s="30">
        <v>112</v>
      </c>
      <c r="E34" s="31" t="s">
        <v>260</v>
      </c>
      <c r="F34" s="29" t="s">
        <v>261</v>
      </c>
    </row>
    <row r="35" spans="2:6" ht="15.6" customHeight="1">
      <c r="B35" s="118"/>
      <c r="C35" s="119"/>
      <c r="D35" s="27">
        <v>113</v>
      </c>
      <c r="E35" s="31" t="s">
        <v>262</v>
      </c>
      <c r="F35" s="29" t="s">
        <v>263</v>
      </c>
    </row>
    <row r="36" spans="2:6" ht="15.6" customHeight="1">
      <c r="B36" s="118"/>
      <c r="C36" s="119"/>
      <c r="D36" s="30">
        <v>114</v>
      </c>
      <c r="E36" s="31" t="s">
        <v>264</v>
      </c>
      <c r="F36" s="29" t="s">
        <v>265</v>
      </c>
    </row>
    <row r="37" spans="2:6" ht="15.6" customHeight="1">
      <c r="B37" s="118"/>
      <c r="C37" s="119"/>
      <c r="D37" s="27">
        <v>115</v>
      </c>
      <c r="E37" s="31" t="s">
        <v>266</v>
      </c>
      <c r="F37" s="29" t="s">
        <v>267</v>
      </c>
    </row>
    <row r="38" spans="2:6" ht="15.6" customHeight="1">
      <c r="B38" s="39"/>
      <c r="C38" s="24"/>
      <c r="D38" s="44"/>
      <c r="E38" s="38"/>
      <c r="F38" s="24"/>
    </row>
    <row r="39" spans="2:6" ht="15.6" customHeight="1">
      <c r="B39" s="118" t="s">
        <v>68</v>
      </c>
      <c r="C39" s="119" t="s">
        <v>268</v>
      </c>
      <c r="D39" s="27">
        <v>116</v>
      </c>
      <c r="E39" s="28" t="s">
        <v>269</v>
      </c>
      <c r="F39" s="29" t="s">
        <v>270</v>
      </c>
    </row>
    <row r="40" spans="2:6" ht="15.6" customHeight="1">
      <c r="B40" s="118"/>
      <c r="C40" s="119"/>
      <c r="D40" s="30">
        <v>117</v>
      </c>
      <c r="E40" s="31" t="s">
        <v>271</v>
      </c>
      <c r="F40" s="29" t="s">
        <v>272</v>
      </c>
    </row>
    <row r="41" spans="2:6" ht="15.6" customHeight="1">
      <c r="B41" s="118"/>
      <c r="C41" s="119"/>
      <c r="D41" s="27">
        <v>118</v>
      </c>
      <c r="E41" s="31" t="s">
        <v>273</v>
      </c>
      <c r="F41" s="29" t="s">
        <v>274</v>
      </c>
    </row>
    <row r="42" spans="2:6" ht="15.6" customHeight="1">
      <c r="B42" s="118"/>
      <c r="C42" s="119"/>
      <c r="D42" s="30">
        <v>119</v>
      </c>
      <c r="E42" s="31" t="s">
        <v>275</v>
      </c>
      <c r="F42" s="29" t="s">
        <v>276</v>
      </c>
    </row>
    <row r="43" spans="2:6" ht="15.6" customHeight="1">
      <c r="B43" s="118"/>
      <c r="C43" s="119"/>
      <c r="D43" s="27">
        <v>120</v>
      </c>
      <c r="E43" s="31" t="s">
        <v>277</v>
      </c>
      <c r="F43" s="29" t="s">
        <v>278</v>
      </c>
    </row>
    <row r="44" spans="2:6" ht="15.6" customHeight="1">
      <c r="B44" s="39"/>
      <c r="C44" s="24"/>
      <c r="D44" s="37"/>
      <c r="E44" s="38"/>
      <c r="F44" s="24"/>
    </row>
    <row r="45" spans="2:6" ht="15.6" customHeight="1">
      <c r="B45" s="118" t="s">
        <v>79</v>
      </c>
      <c r="C45" s="119" t="s">
        <v>279</v>
      </c>
      <c r="D45" s="27">
        <v>121</v>
      </c>
      <c r="E45" s="28" t="s">
        <v>280</v>
      </c>
      <c r="F45" s="29" t="s">
        <v>281</v>
      </c>
    </row>
    <row r="46" spans="2:6" ht="15.6" customHeight="1">
      <c r="B46" s="118"/>
      <c r="C46" s="119"/>
      <c r="D46" s="30">
        <v>122</v>
      </c>
      <c r="E46" s="31" t="s">
        <v>282</v>
      </c>
      <c r="F46" s="29" t="s">
        <v>283</v>
      </c>
    </row>
    <row r="47" spans="2:6" ht="15.6" customHeight="1">
      <c r="B47" s="118"/>
      <c r="C47" s="119"/>
      <c r="D47" s="27">
        <v>123</v>
      </c>
      <c r="E47" s="31" t="s">
        <v>284</v>
      </c>
      <c r="F47" s="29" t="s">
        <v>285</v>
      </c>
    </row>
    <row r="48" spans="2:6" ht="15.6" customHeight="1">
      <c r="B48" s="118"/>
      <c r="C48" s="119"/>
      <c r="D48" s="30">
        <v>124</v>
      </c>
      <c r="E48" s="31" t="s">
        <v>286</v>
      </c>
      <c r="F48" s="29" t="s">
        <v>287</v>
      </c>
    </row>
    <row r="49" spans="1:7" ht="15.6" customHeight="1">
      <c r="B49" s="118"/>
      <c r="C49" s="119"/>
      <c r="D49" s="27">
        <v>125</v>
      </c>
      <c r="E49" s="31" t="s">
        <v>288</v>
      </c>
      <c r="F49" s="29" t="s">
        <v>289</v>
      </c>
    </row>
    <row r="50" spans="1:7" ht="15.6" customHeight="1" thickBot="1">
      <c r="A50" s="84"/>
      <c r="B50" s="85"/>
      <c r="C50" s="84"/>
      <c r="D50" s="86"/>
      <c r="E50" s="87"/>
      <c r="F50" s="84"/>
    </row>
    <row r="51" spans="1:7" ht="15.6" customHeight="1">
      <c r="B51" s="39"/>
      <c r="C51" s="24"/>
      <c r="D51" s="44"/>
      <c r="E51" s="63"/>
      <c r="F51" s="24"/>
    </row>
    <row r="52" spans="1:7" s="14" customFormat="1" ht="18.75">
      <c r="B52" s="1"/>
      <c r="C52" s="3"/>
      <c r="D52" s="3"/>
      <c r="E52" s="3"/>
      <c r="F52" s="1"/>
      <c r="G52" s="1"/>
    </row>
    <row r="53" spans="1:7" s="14" customFormat="1" ht="18.75">
      <c r="A53" s="114" t="s">
        <v>0</v>
      </c>
      <c r="B53" s="114"/>
      <c r="C53" s="114"/>
      <c r="D53" s="114"/>
      <c r="E53" s="114"/>
      <c r="F53" s="114"/>
      <c r="G53" s="15"/>
    </row>
    <row r="54" spans="1:7" s="14" customFormat="1" ht="8.25" customHeight="1">
      <c r="A54" s="108"/>
      <c r="B54" s="108"/>
      <c r="C54" s="108"/>
      <c r="D54" s="108"/>
      <c r="E54" s="108"/>
      <c r="F54" s="108"/>
      <c r="G54" s="15"/>
    </row>
    <row r="55" spans="1:7" s="14" customFormat="1" ht="18.75">
      <c r="A55" s="115" t="s">
        <v>3</v>
      </c>
      <c r="B55" s="115"/>
      <c r="C55" s="115"/>
      <c r="D55" s="115"/>
      <c r="E55" s="115"/>
      <c r="F55" s="115"/>
      <c r="G55" s="16"/>
    </row>
    <row r="57" spans="1:7" ht="21" customHeight="1" thickBot="1">
      <c r="A57" s="121" t="s">
        <v>212</v>
      </c>
      <c r="B57" s="121"/>
      <c r="C57" s="121"/>
      <c r="D57" s="121"/>
      <c r="E57" s="121"/>
      <c r="F57" s="121"/>
    </row>
    <row r="58" spans="1:7" ht="14.1" customHeight="1">
      <c r="A58" s="72"/>
      <c r="B58" s="72"/>
      <c r="C58" s="73" t="s">
        <v>5</v>
      </c>
      <c r="D58" s="74"/>
      <c r="E58" s="73" t="s">
        <v>6</v>
      </c>
      <c r="F58" s="73" t="s">
        <v>7</v>
      </c>
      <c r="G58" s="23"/>
    </row>
    <row r="59" spans="1:7" ht="15.6" customHeight="1">
      <c r="B59" s="118" t="s">
        <v>90</v>
      </c>
      <c r="C59" s="119" t="s">
        <v>290</v>
      </c>
      <c r="D59" s="27">
        <v>126</v>
      </c>
      <c r="E59" s="28" t="s">
        <v>291</v>
      </c>
      <c r="F59" s="29" t="s">
        <v>292</v>
      </c>
    </row>
    <row r="60" spans="1:7" ht="15.6" customHeight="1">
      <c r="B60" s="118"/>
      <c r="C60" s="119"/>
      <c r="D60" s="30">
        <v>127</v>
      </c>
      <c r="E60" s="31" t="s">
        <v>293</v>
      </c>
      <c r="F60" s="29" t="s">
        <v>294</v>
      </c>
    </row>
    <row r="61" spans="1:7" ht="15.6" customHeight="1">
      <c r="B61" s="118"/>
      <c r="C61" s="119"/>
      <c r="D61" s="27">
        <v>128</v>
      </c>
      <c r="E61" s="31" t="s">
        <v>295</v>
      </c>
      <c r="F61" s="29" t="s">
        <v>296</v>
      </c>
    </row>
    <row r="62" spans="1:7" ht="15.6" customHeight="1">
      <c r="B62" s="118"/>
      <c r="C62" s="119"/>
      <c r="D62" s="30">
        <v>129</v>
      </c>
      <c r="E62" s="31" t="s">
        <v>297</v>
      </c>
      <c r="F62" s="29" t="s">
        <v>298</v>
      </c>
    </row>
    <row r="63" spans="1:7" ht="15.6" customHeight="1">
      <c r="B63" s="118"/>
      <c r="C63" s="119"/>
      <c r="D63" s="27">
        <v>130</v>
      </c>
      <c r="E63" s="31" t="s">
        <v>299</v>
      </c>
      <c r="F63" s="29" t="s">
        <v>300</v>
      </c>
    </row>
    <row r="64" spans="1:7" ht="15.6" customHeight="1">
      <c r="A64" s="24"/>
      <c r="C64" s="24"/>
      <c r="D64" s="45"/>
      <c r="E64" s="38"/>
      <c r="F64" s="24"/>
    </row>
    <row r="65" spans="1:6" ht="15.6" customHeight="1">
      <c r="B65" s="118" t="s">
        <v>102</v>
      </c>
      <c r="C65" s="119" t="s">
        <v>301</v>
      </c>
      <c r="D65" s="27">
        <v>131</v>
      </c>
      <c r="E65" s="28" t="s">
        <v>302</v>
      </c>
      <c r="F65" s="29" t="s">
        <v>303</v>
      </c>
    </row>
    <row r="66" spans="1:6" ht="15.6" customHeight="1">
      <c r="B66" s="118"/>
      <c r="C66" s="119"/>
      <c r="D66" s="30">
        <v>132</v>
      </c>
      <c r="E66" s="31" t="s">
        <v>304</v>
      </c>
      <c r="F66" s="29" t="s">
        <v>305</v>
      </c>
    </row>
    <row r="67" spans="1:6" ht="15.6" customHeight="1">
      <c r="B67" s="118"/>
      <c r="C67" s="119"/>
      <c r="D67" s="27">
        <v>133</v>
      </c>
      <c r="E67" s="31" t="s">
        <v>306</v>
      </c>
      <c r="F67" s="29" t="s">
        <v>307</v>
      </c>
    </row>
    <row r="68" spans="1:6" ht="15.6" customHeight="1">
      <c r="B68" s="118"/>
      <c r="C68" s="119"/>
      <c r="D68" s="30">
        <v>134</v>
      </c>
      <c r="E68" s="31" t="s">
        <v>308</v>
      </c>
      <c r="F68" s="29" t="s">
        <v>309</v>
      </c>
    </row>
    <row r="69" spans="1:6" ht="15.6" customHeight="1">
      <c r="B69" s="118"/>
      <c r="C69" s="119"/>
      <c r="D69" s="27">
        <v>135</v>
      </c>
      <c r="E69" s="31" t="s">
        <v>310</v>
      </c>
      <c r="F69" s="29" t="s">
        <v>311</v>
      </c>
    </row>
    <row r="71" spans="1:6" ht="14.1" customHeight="1" thickBot="1">
      <c r="A71" s="84"/>
      <c r="B71" s="84"/>
      <c r="C71" s="84"/>
      <c r="D71" s="88"/>
      <c r="E71" s="84"/>
      <c r="F71" s="84"/>
    </row>
  </sheetData>
  <mergeCells count="24">
    <mergeCell ref="B65:B69"/>
    <mergeCell ref="C65:C69"/>
    <mergeCell ref="B39:B43"/>
    <mergeCell ref="C39:C43"/>
    <mergeCell ref="B45:B49"/>
    <mergeCell ref="C45:C49"/>
    <mergeCell ref="B59:B63"/>
    <mergeCell ref="C59:C63"/>
    <mergeCell ref="A53:F53"/>
    <mergeCell ref="A55:F55"/>
    <mergeCell ref="A57:F57"/>
    <mergeCell ref="B21:B25"/>
    <mergeCell ref="C21:C25"/>
    <mergeCell ref="B27:B31"/>
    <mergeCell ref="C27:C31"/>
    <mergeCell ref="B33:B37"/>
    <mergeCell ref="C33:C37"/>
    <mergeCell ref="B15:B19"/>
    <mergeCell ref="C15:C19"/>
    <mergeCell ref="A2:F2"/>
    <mergeCell ref="A4:F4"/>
    <mergeCell ref="A6:F6"/>
    <mergeCell ref="B9:B13"/>
    <mergeCell ref="C9:C13"/>
  </mergeCells>
  <pageMargins left="0.95" right="0.7" top="0.51" bottom="0.42" header="0.3" footer="0.3"/>
  <pageSetup paperSize="9" orientation="portrait" horizontalDpi="4294967293" verticalDpi="4294967293" r:id="rId1"/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12">
    <tabColor theme="6" tint="-0.499984740745262"/>
  </sheetPr>
  <dimension ref="A1:J65"/>
  <sheetViews>
    <sheetView topLeftCell="A4" workbookViewId="0">
      <selection activeCell="H21" sqref="H21"/>
    </sheetView>
  </sheetViews>
  <sheetFormatPr defaultColWidth="21.28515625" defaultRowHeight="18.75"/>
  <cols>
    <col min="1" max="1" width="1.5703125" style="46" customWidth="1"/>
    <col min="2" max="2" width="6.42578125" style="46" customWidth="1"/>
    <col min="3" max="3" width="17.42578125" style="46" customWidth="1"/>
    <col min="4" max="4" width="7.28515625" style="50" customWidth="1"/>
    <col min="5" max="5" width="25.85546875" style="46" customWidth="1"/>
    <col min="6" max="256" width="21.28515625" style="46"/>
    <col min="257" max="257" width="2.42578125" style="46" customWidth="1"/>
    <col min="258" max="258" width="6.42578125" style="46" customWidth="1"/>
    <col min="259" max="259" width="17.42578125" style="46" customWidth="1"/>
    <col min="260" max="260" width="7.28515625" style="46" customWidth="1"/>
    <col min="261" max="261" width="25.85546875" style="46" customWidth="1"/>
    <col min="262" max="512" width="21.28515625" style="46"/>
    <col min="513" max="513" width="2.42578125" style="46" customWidth="1"/>
    <col min="514" max="514" width="6.42578125" style="46" customWidth="1"/>
    <col min="515" max="515" width="17.42578125" style="46" customWidth="1"/>
    <col min="516" max="516" width="7.28515625" style="46" customWidth="1"/>
    <col min="517" max="517" width="25.85546875" style="46" customWidth="1"/>
    <col min="518" max="768" width="21.28515625" style="46"/>
    <col min="769" max="769" width="2.42578125" style="46" customWidth="1"/>
    <col min="770" max="770" width="6.42578125" style="46" customWidth="1"/>
    <col min="771" max="771" width="17.42578125" style="46" customWidth="1"/>
    <col min="772" max="772" width="7.28515625" style="46" customWidth="1"/>
    <col min="773" max="773" width="25.85546875" style="46" customWidth="1"/>
    <col min="774" max="1024" width="21.28515625" style="46"/>
    <col min="1025" max="1025" width="2.42578125" style="46" customWidth="1"/>
    <col min="1026" max="1026" width="6.42578125" style="46" customWidth="1"/>
    <col min="1027" max="1027" width="17.42578125" style="46" customWidth="1"/>
    <col min="1028" max="1028" width="7.28515625" style="46" customWidth="1"/>
    <col min="1029" max="1029" width="25.85546875" style="46" customWidth="1"/>
    <col min="1030" max="1280" width="21.28515625" style="46"/>
    <col min="1281" max="1281" width="2.42578125" style="46" customWidth="1"/>
    <col min="1282" max="1282" width="6.42578125" style="46" customWidth="1"/>
    <col min="1283" max="1283" width="17.42578125" style="46" customWidth="1"/>
    <col min="1284" max="1284" width="7.28515625" style="46" customWidth="1"/>
    <col min="1285" max="1285" width="25.85546875" style="46" customWidth="1"/>
    <col min="1286" max="1536" width="21.28515625" style="46"/>
    <col min="1537" max="1537" width="2.42578125" style="46" customWidth="1"/>
    <col min="1538" max="1538" width="6.42578125" style="46" customWidth="1"/>
    <col min="1539" max="1539" width="17.42578125" style="46" customWidth="1"/>
    <col min="1540" max="1540" width="7.28515625" style="46" customWidth="1"/>
    <col min="1541" max="1541" width="25.85546875" style="46" customWidth="1"/>
    <col min="1542" max="1792" width="21.28515625" style="46"/>
    <col min="1793" max="1793" width="2.42578125" style="46" customWidth="1"/>
    <col min="1794" max="1794" width="6.42578125" style="46" customWidth="1"/>
    <col min="1795" max="1795" width="17.42578125" style="46" customWidth="1"/>
    <col min="1796" max="1796" width="7.28515625" style="46" customWidth="1"/>
    <col min="1797" max="1797" width="25.85546875" style="46" customWidth="1"/>
    <col min="1798" max="2048" width="21.28515625" style="46"/>
    <col min="2049" max="2049" width="2.42578125" style="46" customWidth="1"/>
    <col min="2050" max="2050" width="6.42578125" style="46" customWidth="1"/>
    <col min="2051" max="2051" width="17.42578125" style="46" customWidth="1"/>
    <col min="2052" max="2052" width="7.28515625" style="46" customWidth="1"/>
    <col min="2053" max="2053" width="25.85546875" style="46" customWidth="1"/>
    <col min="2054" max="2304" width="21.28515625" style="46"/>
    <col min="2305" max="2305" width="2.42578125" style="46" customWidth="1"/>
    <col min="2306" max="2306" width="6.42578125" style="46" customWidth="1"/>
    <col min="2307" max="2307" width="17.42578125" style="46" customWidth="1"/>
    <col min="2308" max="2308" width="7.28515625" style="46" customWidth="1"/>
    <col min="2309" max="2309" width="25.85546875" style="46" customWidth="1"/>
    <col min="2310" max="2560" width="21.28515625" style="46"/>
    <col min="2561" max="2561" width="2.42578125" style="46" customWidth="1"/>
    <col min="2562" max="2562" width="6.42578125" style="46" customWidth="1"/>
    <col min="2563" max="2563" width="17.42578125" style="46" customWidth="1"/>
    <col min="2564" max="2564" width="7.28515625" style="46" customWidth="1"/>
    <col min="2565" max="2565" width="25.85546875" style="46" customWidth="1"/>
    <col min="2566" max="2816" width="21.28515625" style="46"/>
    <col min="2817" max="2817" width="2.42578125" style="46" customWidth="1"/>
    <col min="2818" max="2818" width="6.42578125" style="46" customWidth="1"/>
    <col min="2819" max="2819" width="17.42578125" style="46" customWidth="1"/>
    <col min="2820" max="2820" width="7.28515625" style="46" customWidth="1"/>
    <col min="2821" max="2821" width="25.85546875" style="46" customWidth="1"/>
    <col min="2822" max="3072" width="21.28515625" style="46"/>
    <col min="3073" max="3073" width="2.42578125" style="46" customWidth="1"/>
    <col min="3074" max="3074" width="6.42578125" style="46" customWidth="1"/>
    <col min="3075" max="3075" width="17.42578125" style="46" customWidth="1"/>
    <col min="3076" max="3076" width="7.28515625" style="46" customWidth="1"/>
    <col min="3077" max="3077" width="25.85546875" style="46" customWidth="1"/>
    <col min="3078" max="3328" width="21.28515625" style="46"/>
    <col min="3329" max="3329" width="2.42578125" style="46" customWidth="1"/>
    <col min="3330" max="3330" width="6.42578125" style="46" customWidth="1"/>
    <col min="3331" max="3331" width="17.42578125" style="46" customWidth="1"/>
    <col min="3332" max="3332" width="7.28515625" style="46" customWidth="1"/>
    <col min="3333" max="3333" width="25.85546875" style="46" customWidth="1"/>
    <col min="3334" max="3584" width="21.28515625" style="46"/>
    <col min="3585" max="3585" width="2.42578125" style="46" customWidth="1"/>
    <col min="3586" max="3586" width="6.42578125" style="46" customWidth="1"/>
    <col min="3587" max="3587" width="17.42578125" style="46" customWidth="1"/>
    <col min="3588" max="3588" width="7.28515625" style="46" customWidth="1"/>
    <col min="3589" max="3589" width="25.85546875" style="46" customWidth="1"/>
    <col min="3590" max="3840" width="21.28515625" style="46"/>
    <col min="3841" max="3841" width="2.42578125" style="46" customWidth="1"/>
    <col min="3842" max="3842" width="6.42578125" style="46" customWidth="1"/>
    <col min="3843" max="3843" width="17.42578125" style="46" customWidth="1"/>
    <col min="3844" max="3844" width="7.28515625" style="46" customWidth="1"/>
    <col min="3845" max="3845" width="25.85546875" style="46" customWidth="1"/>
    <col min="3846" max="4096" width="21.28515625" style="46"/>
    <col min="4097" max="4097" width="2.42578125" style="46" customWidth="1"/>
    <col min="4098" max="4098" width="6.42578125" style="46" customWidth="1"/>
    <col min="4099" max="4099" width="17.42578125" style="46" customWidth="1"/>
    <col min="4100" max="4100" width="7.28515625" style="46" customWidth="1"/>
    <col min="4101" max="4101" width="25.85546875" style="46" customWidth="1"/>
    <col min="4102" max="4352" width="21.28515625" style="46"/>
    <col min="4353" max="4353" width="2.42578125" style="46" customWidth="1"/>
    <col min="4354" max="4354" width="6.42578125" style="46" customWidth="1"/>
    <col min="4355" max="4355" width="17.42578125" style="46" customWidth="1"/>
    <col min="4356" max="4356" width="7.28515625" style="46" customWidth="1"/>
    <col min="4357" max="4357" width="25.85546875" style="46" customWidth="1"/>
    <col min="4358" max="4608" width="21.28515625" style="46"/>
    <col min="4609" max="4609" width="2.42578125" style="46" customWidth="1"/>
    <col min="4610" max="4610" width="6.42578125" style="46" customWidth="1"/>
    <col min="4611" max="4611" width="17.42578125" style="46" customWidth="1"/>
    <col min="4612" max="4612" width="7.28515625" style="46" customWidth="1"/>
    <col min="4613" max="4613" width="25.85546875" style="46" customWidth="1"/>
    <col min="4614" max="4864" width="21.28515625" style="46"/>
    <col min="4865" max="4865" width="2.42578125" style="46" customWidth="1"/>
    <col min="4866" max="4866" width="6.42578125" style="46" customWidth="1"/>
    <col min="4867" max="4867" width="17.42578125" style="46" customWidth="1"/>
    <col min="4868" max="4868" width="7.28515625" style="46" customWidth="1"/>
    <col min="4869" max="4869" width="25.85546875" style="46" customWidth="1"/>
    <col min="4870" max="5120" width="21.28515625" style="46"/>
    <col min="5121" max="5121" width="2.42578125" style="46" customWidth="1"/>
    <col min="5122" max="5122" width="6.42578125" style="46" customWidth="1"/>
    <col min="5123" max="5123" width="17.42578125" style="46" customWidth="1"/>
    <col min="5124" max="5124" width="7.28515625" style="46" customWidth="1"/>
    <col min="5125" max="5125" width="25.85546875" style="46" customWidth="1"/>
    <col min="5126" max="5376" width="21.28515625" style="46"/>
    <col min="5377" max="5377" width="2.42578125" style="46" customWidth="1"/>
    <col min="5378" max="5378" width="6.42578125" style="46" customWidth="1"/>
    <col min="5379" max="5379" width="17.42578125" style="46" customWidth="1"/>
    <col min="5380" max="5380" width="7.28515625" style="46" customWidth="1"/>
    <col min="5381" max="5381" width="25.85546875" style="46" customWidth="1"/>
    <col min="5382" max="5632" width="21.28515625" style="46"/>
    <col min="5633" max="5633" width="2.42578125" style="46" customWidth="1"/>
    <col min="5634" max="5634" width="6.42578125" style="46" customWidth="1"/>
    <col min="5635" max="5635" width="17.42578125" style="46" customWidth="1"/>
    <col min="5636" max="5636" width="7.28515625" style="46" customWidth="1"/>
    <col min="5637" max="5637" width="25.85546875" style="46" customWidth="1"/>
    <col min="5638" max="5888" width="21.28515625" style="46"/>
    <col min="5889" max="5889" width="2.42578125" style="46" customWidth="1"/>
    <col min="5890" max="5890" width="6.42578125" style="46" customWidth="1"/>
    <col min="5891" max="5891" width="17.42578125" style="46" customWidth="1"/>
    <col min="5892" max="5892" width="7.28515625" style="46" customWidth="1"/>
    <col min="5893" max="5893" width="25.85546875" style="46" customWidth="1"/>
    <col min="5894" max="6144" width="21.28515625" style="46"/>
    <col min="6145" max="6145" width="2.42578125" style="46" customWidth="1"/>
    <col min="6146" max="6146" width="6.42578125" style="46" customWidth="1"/>
    <col min="6147" max="6147" width="17.42578125" style="46" customWidth="1"/>
    <col min="6148" max="6148" width="7.28515625" style="46" customWidth="1"/>
    <col min="6149" max="6149" width="25.85546875" style="46" customWidth="1"/>
    <col min="6150" max="6400" width="21.28515625" style="46"/>
    <col min="6401" max="6401" width="2.42578125" style="46" customWidth="1"/>
    <col min="6402" max="6402" width="6.42578125" style="46" customWidth="1"/>
    <col min="6403" max="6403" width="17.42578125" style="46" customWidth="1"/>
    <col min="6404" max="6404" width="7.28515625" style="46" customWidth="1"/>
    <col min="6405" max="6405" width="25.85546875" style="46" customWidth="1"/>
    <col min="6406" max="6656" width="21.28515625" style="46"/>
    <col min="6657" max="6657" width="2.42578125" style="46" customWidth="1"/>
    <col min="6658" max="6658" width="6.42578125" style="46" customWidth="1"/>
    <col min="6659" max="6659" width="17.42578125" style="46" customWidth="1"/>
    <col min="6660" max="6660" width="7.28515625" style="46" customWidth="1"/>
    <col min="6661" max="6661" width="25.85546875" style="46" customWidth="1"/>
    <col min="6662" max="6912" width="21.28515625" style="46"/>
    <col min="6913" max="6913" width="2.42578125" style="46" customWidth="1"/>
    <col min="6914" max="6914" width="6.42578125" style="46" customWidth="1"/>
    <col min="6915" max="6915" width="17.42578125" style="46" customWidth="1"/>
    <col min="6916" max="6916" width="7.28515625" style="46" customWidth="1"/>
    <col min="6917" max="6917" width="25.85546875" style="46" customWidth="1"/>
    <col min="6918" max="7168" width="21.28515625" style="46"/>
    <col min="7169" max="7169" width="2.42578125" style="46" customWidth="1"/>
    <col min="7170" max="7170" width="6.42578125" style="46" customWidth="1"/>
    <col min="7171" max="7171" width="17.42578125" style="46" customWidth="1"/>
    <col min="7172" max="7172" width="7.28515625" style="46" customWidth="1"/>
    <col min="7173" max="7173" width="25.85546875" style="46" customWidth="1"/>
    <col min="7174" max="7424" width="21.28515625" style="46"/>
    <col min="7425" max="7425" width="2.42578125" style="46" customWidth="1"/>
    <col min="7426" max="7426" width="6.42578125" style="46" customWidth="1"/>
    <col min="7427" max="7427" width="17.42578125" style="46" customWidth="1"/>
    <col min="7428" max="7428" width="7.28515625" style="46" customWidth="1"/>
    <col min="7429" max="7429" width="25.85546875" style="46" customWidth="1"/>
    <col min="7430" max="7680" width="21.28515625" style="46"/>
    <col min="7681" max="7681" width="2.42578125" style="46" customWidth="1"/>
    <col min="7682" max="7682" width="6.42578125" style="46" customWidth="1"/>
    <col min="7683" max="7683" width="17.42578125" style="46" customWidth="1"/>
    <col min="7684" max="7684" width="7.28515625" style="46" customWidth="1"/>
    <col min="7685" max="7685" width="25.85546875" style="46" customWidth="1"/>
    <col min="7686" max="7936" width="21.28515625" style="46"/>
    <col min="7937" max="7937" width="2.42578125" style="46" customWidth="1"/>
    <col min="7938" max="7938" width="6.42578125" style="46" customWidth="1"/>
    <col min="7939" max="7939" width="17.42578125" style="46" customWidth="1"/>
    <col min="7940" max="7940" width="7.28515625" style="46" customWidth="1"/>
    <col min="7941" max="7941" width="25.85546875" style="46" customWidth="1"/>
    <col min="7942" max="8192" width="21.28515625" style="46"/>
    <col min="8193" max="8193" width="2.42578125" style="46" customWidth="1"/>
    <col min="8194" max="8194" width="6.42578125" style="46" customWidth="1"/>
    <col min="8195" max="8195" width="17.42578125" style="46" customWidth="1"/>
    <col min="8196" max="8196" width="7.28515625" style="46" customWidth="1"/>
    <col min="8197" max="8197" width="25.85546875" style="46" customWidth="1"/>
    <col min="8198" max="8448" width="21.28515625" style="46"/>
    <col min="8449" max="8449" width="2.42578125" style="46" customWidth="1"/>
    <col min="8450" max="8450" width="6.42578125" style="46" customWidth="1"/>
    <col min="8451" max="8451" width="17.42578125" style="46" customWidth="1"/>
    <col min="8452" max="8452" width="7.28515625" style="46" customWidth="1"/>
    <col min="8453" max="8453" width="25.85546875" style="46" customWidth="1"/>
    <col min="8454" max="8704" width="21.28515625" style="46"/>
    <col min="8705" max="8705" width="2.42578125" style="46" customWidth="1"/>
    <col min="8706" max="8706" width="6.42578125" style="46" customWidth="1"/>
    <col min="8707" max="8707" width="17.42578125" style="46" customWidth="1"/>
    <col min="8708" max="8708" width="7.28515625" style="46" customWidth="1"/>
    <col min="8709" max="8709" width="25.85546875" style="46" customWidth="1"/>
    <col min="8710" max="8960" width="21.28515625" style="46"/>
    <col min="8961" max="8961" width="2.42578125" style="46" customWidth="1"/>
    <col min="8962" max="8962" width="6.42578125" style="46" customWidth="1"/>
    <col min="8963" max="8963" width="17.42578125" style="46" customWidth="1"/>
    <col min="8964" max="8964" width="7.28515625" style="46" customWidth="1"/>
    <col min="8965" max="8965" width="25.85546875" style="46" customWidth="1"/>
    <col min="8966" max="9216" width="21.28515625" style="46"/>
    <col min="9217" max="9217" width="2.42578125" style="46" customWidth="1"/>
    <col min="9218" max="9218" width="6.42578125" style="46" customWidth="1"/>
    <col min="9219" max="9219" width="17.42578125" style="46" customWidth="1"/>
    <col min="9220" max="9220" width="7.28515625" style="46" customWidth="1"/>
    <col min="9221" max="9221" width="25.85546875" style="46" customWidth="1"/>
    <col min="9222" max="9472" width="21.28515625" style="46"/>
    <col min="9473" max="9473" width="2.42578125" style="46" customWidth="1"/>
    <col min="9474" max="9474" width="6.42578125" style="46" customWidth="1"/>
    <col min="9475" max="9475" width="17.42578125" style="46" customWidth="1"/>
    <col min="9476" max="9476" width="7.28515625" style="46" customWidth="1"/>
    <col min="9477" max="9477" width="25.85546875" style="46" customWidth="1"/>
    <col min="9478" max="9728" width="21.28515625" style="46"/>
    <col min="9729" max="9729" width="2.42578125" style="46" customWidth="1"/>
    <col min="9730" max="9730" width="6.42578125" style="46" customWidth="1"/>
    <col min="9731" max="9731" width="17.42578125" style="46" customWidth="1"/>
    <col min="9732" max="9732" width="7.28515625" style="46" customWidth="1"/>
    <col min="9733" max="9733" width="25.85546875" style="46" customWidth="1"/>
    <col min="9734" max="9984" width="21.28515625" style="46"/>
    <col min="9985" max="9985" width="2.42578125" style="46" customWidth="1"/>
    <col min="9986" max="9986" width="6.42578125" style="46" customWidth="1"/>
    <col min="9987" max="9987" width="17.42578125" style="46" customWidth="1"/>
    <col min="9988" max="9988" width="7.28515625" style="46" customWidth="1"/>
    <col min="9989" max="9989" width="25.85546875" style="46" customWidth="1"/>
    <col min="9990" max="10240" width="21.28515625" style="46"/>
    <col min="10241" max="10241" width="2.42578125" style="46" customWidth="1"/>
    <col min="10242" max="10242" width="6.42578125" style="46" customWidth="1"/>
    <col min="10243" max="10243" width="17.42578125" style="46" customWidth="1"/>
    <col min="10244" max="10244" width="7.28515625" style="46" customWidth="1"/>
    <col min="10245" max="10245" width="25.85546875" style="46" customWidth="1"/>
    <col min="10246" max="10496" width="21.28515625" style="46"/>
    <col min="10497" max="10497" width="2.42578125" style="46" customWidth="1"/>
    <col min="10498" max="10498" width="6.42578125" style="46" customWidth="1"/>
    <col min="10499" max="10499" width="17.42578125" style="46" customWidth="1"/>
    <col min="10500" max="10500" width="7.28515625" style="46" customWidth="1"/>
    <col min="10501" max="10501" width="25.85546875" style="46" customWidth="1"/>
    <col min="10502" max="10752" width="21.28515625" style="46"/>
    <col min="10753" max="10753" width="2.42578125" style="46" customWidth="1"/>
    <col min="10754" max="10754" width="6.42578125" style="46" customWidth="1"/>
    <col min="10755" max="10755" width="17.42578125" style="46" customWidth="1"/>
    <col min="10756" max="10756" width="7.28515625" style="46" customWidth="1"/>
    <col min="10757" max="10757" width="25.85546875" style="46" customWidth="1"/>
    <col min="10758" max="11008" width="21.28515625" style="46"/>
    <col min="11009" max="11009" width="2.42578125" style="46" customWidth="1"/>
    <col min="11010" max="11010" width="6.42578125" style="46" customWidth="1"/>
    <col min="11011" max="11011" width="17.42578125" style="46" customWidth="1"/>
    <col min="11012" max="11012" width="7.28515625" style="46" customWidth="1"/>
    <col min="11013" max="11013" width="25.85546875" style="46" customWidth="1"/>
    <col min="11014" max="11264" width="21.28515625" style="46"/>
    <col min="11265" max="11265" width="2.42578125" style="46" customWidth="1"/>
    <col min="11266" max="11266" width="6.42578125" style="46" customWidth="1"/>
    <col min="11267" max="11267" width="17.42578125" style="46" customWidth="1"/>
    <col min="11268" max="11268" width="7.28515625" style="46" customWidth="1"/>
    <col min="11269" max="11269" width="25.85546875" style="46" customWidth="1"/>
    <col min="11270" max="11520" width="21.28515625" style="46"/>
    <col min="11521" max="11521" width="2.42578125" style="46" customWidth="1"/>
    <col min="11522" max="11522" width="6.42578125" style="46" customWidth="1"/>
    <col min="11523" max="11523" width="17.42578125" style="46" customWidth="1"/>
    <col min="11524" max="11524" width="7.28515625" style="46" customWidth="1"/>
    <col min="11525" max="11525" width="25.85546875" style="46" customWidth="1"/>
    <col min="11526" max="11776" width="21.28515625" style="46"/>
    <col min="11777" max="11777" width="2.42578125" style="46" customWidth="1"/>
    <col min="11778" max="11778" width="6.42578125" style="46" customWidth="1"/>
    <col min="11779" max="11779" width="17.42578125" style="46" customWidth="1"/>
    <col min="11780" max="11780" width="7.28515625" style="46" customWidth="1"/>
    <col min="11781" max="11781" width="25.85546875" style="46" customWidth="1"/>
    <col min="11782" max="12032" width="21.28515625" style="46"/>
    <col min="12033" max="12033" width="2.42578125" style="46" customWidth="1"/>
    <col min="12034" max="12034" width="6.42578125" style="46" customWidth="1"/>
    <col min="12035" max="12035" width="17.42578125" style="46" customWidth="1"/>
    <col min="12036" max="12036" width="7.28515625" style="46" customWidth="1"/>
    <col min="12037" max="12037" width="25.85546875" style="46" customWidth="1"/>
    <col min="12038" max="12288" width="21.28515625" style="46"/>
    <col min="12289" max="12289" width="2.42578125" style="46" customWidth="1"/>
    <col min="12290" max="12290" width="6.42578125" style="46" customWidth="1"/>
    <col min="12291" max="12291" width="17.42578125" style="46" customWidth="1"/>
    <col min="12292" max="12292" width="7.28515625" style="46" customWidth="1"/>
    <col min="12293" max="12293" width="25.85546875" style="46" customWidth="1"/>
    <col min="12294" max="12544" width="21.28515625" style="46"/>
    <col min="12545" max="12545" width="2.42578125" style="46" customWidth="1"/>
    <col min="12546" max="12546" width="6.42578125" style="46" customWidth="1"/>
    <col min="12547" max="12547" width="17.42578125" style="46" customWidth="1"/>
    <col min="12548" max="12548" width="7.28515625" style="46" customWidth="1"/>
    <col min="12549" max="12549" width="25.85546875" style="46" customWidth="1"/>
    <col min="12550" max="12800" width="21.28515625" style="46"/>
    <col min="12801" max="12801" width="2.42578125" style="46" customWidth="1"/>
    <col min="12802" max="12802" width="6.42578125" style="46" customWidth="1"/>
    <col min="12803" max="12803" width="17.42578125" style="46" customWidth="1"/>
    <col min="12804" max="12804" width="7.28515625" style="46" customWidth="1"/>
    <col min="12805" max="12805" width="25.85546875" style="46" customWidth="1"/>
    <col min="12806" max="13056" width="21.28515625" style="46"/>
    <col min="13057" max="13057" width="2.42578125" style="46" customWidth="1"/>
    <col min="13058" max="13058" width="6.42578125" style="46" customWidth="1"/>
    <col min="13059" max="13059" width="17.42578125" style="46" customWidth="1"/>
    <col min="13060" max="13060" width="7.28515625" style="46" customWidth="1"/>
    <col min="13061" max="13061" width="25.85546875" style="46" customWidth="1"/>
    <col min="13062" max="13312" width="21.28515625" style="46"/>
    <col min="13313" max="13313" width="2.42578125" style="46" customWidth="1"/>
    <col min="13314" max="13314" width="6.42578125" style="46" customWidth="1"/>
    <col min="13315" max="13315" width="17.42578125" style="46" customWidth="1"/>
    <col min="13316" max="13316" width="7.28515625" style="46" customWidth="1"/>
    <col min="13317" max="13317" width="25.85546875" style="46" customWidth="1"/>
    <col min="13318" max="13568" width="21.28515625" style="46"/>
    <col min="13569" max="13569" width="2.42578125" style="46" customWidth="1"/>
    <col min="13570" max="13570" width="6.42578125" style="46" customWidth="1"/>
    <col min="13571" max="13571" width="17.42578125" style="46" customWidth="1"/>
    <col min="13572" max="13572" width="7.28515625" style="46" customWidth="1"/>
    <col min="13573" max="13573" width="25.85546875" style="46" customWidth="1"/>
    <col min="13574" max="13824" width="21.28515625" style="46"/>
    <col min="13825" max="13825" width="2.42578125" style="46" customWidth="1"/>
    <col min="13826" max="13826" width="6.42578125" style="46" customWidth="1"/>
    <col min="13827" max="13827" width="17.42578125" style="46" customWidth="1"/>
    <col min="13828" max="13828" width="7.28515625" style="46" customWidth="1"/>
    <col min="13829" max="13829" width="25.85546875" style="46" customWidth="1"/>
    <col min="13830" max="14080" width="21.28515625" style="46"/>
    <col min="14081" max="14081" width="2.42578125" style="46" customWidth="1"/>
    <col min="14082" max="14082" width="6.42578125" style="46" customWidth="1"/>
    <col min="14083" max="14083" width="17.42578125" style="46" customWidth="1"/>
    <col min="14084" max="14084" width="7.28515625" style="46" customWidth="1"/>
    <col min="14085" max="14085" width="25.85546875" style="46" customWidth="1"/>
    <col min="14086" max="14336" width="21.28515625" style="46"/>
    <col min="14337" max="14337" width="2.42578125" style="46" customWidth="1"/>
    <col min="14338" max="14338" width="6.42578125" style="46" customWidth="1"/>
    <col min="14339" max="14339" width="17.42578125" style="46" customWidth="1"/>
    <col min="14340" max="14340" width="7.28515625" style="46" customWidth="1"/>
    <col min="14341" max="14341" width="25.85546875" style="46" customWidth="1"/>
    <col min="14342" max="14592" width="21.28515625" style="46"/>
    <col min="14593" max="14593" width="2.42578125" style="46" customWidth="1"/>
    <col min="14594" max="14594" width="6.42578125" style="46" customWidth="1"/>
    <col min="14595" max="14595" width="17.42578125" style="46" customWidth="1"/>
    <col min="14596" max="14596" width="7.28515625" style="46" customWidth="1"/>
    <col min="14597" max="14597" width="25.85546875" style="46" customWidth="1"/>
    <col min="14598" max="14848" width="21.28515625" style="46"/>
    <col min="14849" max="14849" width="2.42578125" style="46" customWidth="1"/>
    <col min="14850" max="14850" width="6.42578125" style="46" customWidth="1"/>
    <col min="14851" max="14851" width="17.42578125" style="46" customWidth="1"/>
    <col min="14852" max="14852" width="7.28515625" style="46" customWidth="1"/>
    <col min="14853" max="14853" width="25.85546875" style="46" customWidth="1"/>
    <col min="14854" max="15104" width="21.28515625" style="46"/>
    <col min="15105" max="15105" width="2.42578125" style="46" customWidth="1"/>
    <col min="15106" max="15106" width="6.42578125" style="46" customWidth="1"/>
    <col min="15107" max="15107" width="17.42578125" style="46" customWidth="1"/>
    <col min="15108" max="15108" width="7.28515625" style="46" customWidth="1"/>
    <col min="15109" max="15109" width="25.85546875" style="46" customWidth="1"/>
    <col min="15110" max="15360" width="21.28515625" style="46"/>
    <col min="15361" max="15361" width="2.42578125" style="46" customWidth="1"/>
    <col min="15362" max="15362" width="6.42578125" style="46" customWidth="1"/>
    <col min="15363" max="15363" width="17.42578125" style="46" customWidth="1"/>
    <col min="15364" max="15364" width="7.28515625" style="46" customWidth="1"/>
    <col min="15365" max="15365" width="25.85546875" style="46" customWidth="1"/>
    <col min="15366" max="15616" width="21.28515625" style="46"/>
    <col min="15617" max="15617" width="2.42578125" style="46" customWidth="1"/>
    <col min="15618" max="15618" width="6.42578125" style="46" customWidth="1"/>
    <col min="15619" max="15619" width="17.42578125" style="46" customWidth="1"/>
    <col min="15620" max="15620" width="7.28515625" style="46" customWidth="1"/>
    <col min="15621" max="15621" width="25.85546875" style="46" customWidth="1"/>
    <col min="15622" max="15872" width="21.28515625" style="46"/>
    <col min="15873" max="15873" width="2.42578125" style="46" customWidth="1"/>
    <col min="15874" max="15874" width="6.42578125" style="46" customWidth="1"/>
    <col min="15875" max="15875" width="17.42578125" style="46" customWidth="1"/>
    <col min="15876" max="15876" width="7.28515625" style="46" customWidth="1"/>
    <col min="15877" max="15877" width="25.85546875" style="46" customWidth="1"/>
    <col min="15878" max="16128" width="21.28515625" style="46"/>
    <col min="16129" max="16129" width="2.42578125" style="46" customWidth="1"/>
    <col min="16130" max="16130" width="6.42578125" style="46" customWidth="1"/>
    <col min="16131" max="16131" width="17.42578125" style="46" customWidth="1"/>
    <col min="16132" max="16132" width="7.28515625" style="46" customWidth="1"/>
    <col min="16133" max="16133" width="25.85546875" style="46" customWidth="1"/>
    <col min="16134" max="16384" width="21.28515625" style="46"/>
  </cols>
  <sheetData>
    <row r="1" spans="1:7" s="14" customFormat="1" ht="9.75" customHeight="1">
      <c r="B1" s="1"/>
      <c r="C1" s="3"/>
      <c r="D1" s="3"/>
      <c r="E1" s="3"/>
      <c r="F1" s="1"/>
      <c r="G1" s="1"/>
    </row>
    <row r="2" spans="1:7" s="14" customFormat="1">
      <c r="A2" s="114" t="s">
        <v>0</v>
      </c>
      <c r="B2" s="114"/>
      <c r="C2" s="114"/>
      <c r="D2" s="114"/>
      <c r="E2" s="114"/>
      <c r="F2" s="114"/>
      <c r="G2" s="15"/>
    </row>
    <row r="3" spans="1:7" s="14" customFormat="1" ht="8.25" customHeight="1">
      <c r="A3" s="108"/>
      <c r="B3" s="108"/>
      <c r="C3" s="108"/>
      <c r="D3" s="108"/>
      <c r="E3" s="108"/>
      <c r="F3" s="108"/>
      <c r="G3" s="15"/>
    </row>
    <row r="4" spans="1:7" s="14" customFormat="1">
      <c r="A4" s="115" t="s">
        <v>3</v>
      </c>
      <c r="B4" s="115"/>
      <c r="C4" s="115"/>
      <c r="D4" s="115"/>
      <c r="E4" s="115"/>
      <c r="F4" s="115"/>
      <c r="G4" s="16"/>
    </row>
    <row r="5" spans="1:7" s="2" customFormat="1" ht="6.75" customHeight="1">
      <c r="B5" s="24"/>
      <c r="D5" s="26"/>
    </row>
    <row r="6" spans="1:7" ht="19.5" thickBot="1">
      <c r="B6" s="121" t="s">
        <v>312</v>
      </c>
      <c r="C6" s="121"/>
      <c r="D6" s="121"/>
      <c r="E6" s="121"/>
      <c r="F6" s="121"/>
    </row>
    <row r="7" spans="1:7" ht="16.5" customHeight="1">
      <c r="B7" s="77"/>
      <c r="C7" s="78" t="s">
        <v>5</v>
      </c>
      <c r="D7" s="79"/>
      <c r="E7" s="78" t="s">
        <v>6</v>
      </c>
      <c r="F7" s="78" t="s">
        <v>7</v>
      </c>
    </row>
    <row r="8" spans="1:7" ht="15.95" customHeight="1">
      <c r="B8" s="118" t="s">
        <v>8</v>
      </c>
      <c r="C8" s="119" t="s">
        <v>313</v>
      </c>
      <c r="D8" s="27">
        <v>136</v>
      </c>
      <c r="E8" s="28" t="s">
        <v>314</v>
      </c>
      <c r="F8" s="29" t="s">
        <v>315</v>
      </c>
    </row>
    <row r="9" spans="1:7" ht="15.95" customHeight="1">
      <c r="B9" s="118"/>
      <c r="C9" s="119"/>
      <c r="D9" s="30">
        <v>137</v>
      </c>
      <c r="E9" s="31" t="s">
        <v>316</v>
      </c>
      <c r="F9" s="29" t="s">
        <v>317</v>
      </c>
    </row>
    <row r="10" spans="1:7" ht="15.95" customHeight="1">
      <c r="B10" s="118"/>
      <c r="C10" s="119"/>
      <c r="D10" s="27">
        <v>138</v>
      </c>
      <c r="E10" s="31" t="s">
        <v>318</v>
      </c>
      <c r="F10" s="29" t="s">
        <v>319</v>
      </c>
    </row>
    <row r="11" spans="1:7" ht="15.95" customHeight="1">
      <c r="B11" s="118"/>
      <c r="C11" s="119"/>
      <c r="D11" s="30">
        <v>139</v>
      </c>
      <c r="E11" s="31" t="s">
        <v>320</v>
      </c>
      <c r="F11" s="29" t="s">
        <v>321</v>
      </c>
    </row>
    <row r="12" spans="1:7" ht="15.95" customHeight="1">
      <c r="B12" s="118"/>
      <c r="C12" s="119"/>
      <c r="D12" s="27">
        <v>140</v>
      </c>
      <c r="E12" s="31" t="s">
        <v>322</v>
      </c>
      <c r="F12" s="29" t="s">
        <v>323</v>
      </c>
    </row>
    <row r="13" spans="1:7" ht="9" customHeight="1">
      <c r="B13" s="32"/>
      <c r="C13" s="24"/>
      <c r="D13" s="33"/>
      <c r="E13" s="34"/>
      <c r="F13" s="35"/>
    </row>
    <row r="14" spans="1:7" ht="15.95" customHeight="1">
      <c r="B14" s="118" t="s">
        <v>20</v>
      </c>
      <c r="C14" s="119" t="s">
        <v>324</v>
      </c>
      <c r="D14" s="27">
        <v>141</v>
      </c>
      <c r="E14" s="28" t="s">
        <v>325</v>
      </c>
      <c r="F14" s="29" t="s">
        <v>326</v>
      </c>
    </row>
    <row r="15" spans="1:7" ht="15.95" customHeight="1">
      <c r="B15" s="118"/>
      <c r="C15" s="119"/>
      <c r="D15" s="30">
        <v>142</v>
      </c>
      <c r="E15" s="31" t="s">
        <v>327</v>
      </c>
      <c r="F15" s="29" t="s">
        <v>328</v>
      </c>
    </row>
    <row r="16" spans="1:7" ht="15.95" customHeight="1">
      <c r="B16" s="118"/>
      <c r="C16" s="119"/>
      <c r="D16" s="27">
        <v>143</v>
      </c>
      <c r="E16" s="31" t="s">
        <v>329</v>
      </c>
      <c r="F16" s="29" t="s">
        <v>330</v>
      </c>
    </row>
    <row r="17" spans="2:6" ht="15.95" customHeight="1">
      <c r="B17" s="118"/>
      <c r="C17" s="119"/>
      <c r="D17" s="30">
        <v>144</v>
      </c>
      <c r="E17" s="31" t="s">
        <v>331</v>
      </c>
      <c r="F17" s="29" t="s">
        <v>332</v>
      </c>
    </row>
    <row r="18" spans="2:6" ht="15.95" customHeight="1">
      <c r="B18" s="118"/>
      <c r="C18" s="119"/>
      <c r="D18" s="27">
        <v>145</v>
      </c>
      <c r="E18" s="31" t="s">
        <v>333</v>
      </c>
      <c r="F18" s="29" t="s">
        <v>334</v>
      </c>
    </row>
    <row r="19" spans="2:6" ht="7.5" customHeight="1">
      <c r="B19" s="32"/>
      <c r="C19" s="24"/>
      <c r="D19" s="33"/>
      <c r="E19" s="34"/>
      <c r="F19" s="35"/>
    </row>
    <row r="20" spans="2:6" ht="15.95" customHeight="1">
      <c r="B20" s="118" t="s">
        <v>32</v>
      </c>
      <c r="C20" s="119" t="s">
        <v>2</v>
      </c>
      <c r="D20" s="27">
        <v>146</v>
      </c>
      <c r="E20" s="28" t="s">
        <v>335</v>
      </c>
      <c r="F20" s="29" t="s">
        <v>336</v>
      </c>
    </row>
    <row r="21" spans="2:6" ht="15.95" customHeight="1">
      <c r="B21" s="118"/>
      <c r="C21" s="119" t="str">
        <f>C20</f>
        <v>Medak</v>
      </c>
      <c r="D21" s="30">
        <v>147</v>
      </c>
      <c r="E21" s="31" t="s">
        <v>337</v>
      </c>
      <c r="F21" s="29" t="s">
        <v>338</v>
      </c>
    </row>
    <row r="22" spans="2:6" ht="15.95" customHeight="1">
      <c r="B22" s="118"/>
      <c r="C22" s="119" t="str">
        <f>C21</f>
        <v>Medak</v>
      </c>
      <c r="D22" s="27">
        <v>148</v>
      </c>
      <c r="E22" s="31" t="s">
        <v>339</v>
      </c>
      <c r="F22" s="29" t="s">
        <v>340</v>
      </c>
    </row>
    <row r="23" spans="2:6" ht="15.95" customHeight="1">
      <c r="B23" s="118"/>
      <c r="C23" s="119" t="str">
        <f>C22</f>
        <v>Medak</v>
      </c>
      <c r="D23" s="30">
        <v>149</v>
      </c>
      <c r="E23" s="31" t="s">
        <v>341</v>
      </c>
      <c r="F23" s="29" t="s">
        <v>342</v>
      </c>
    </row>
    <row r="24" spans="2:6" ht="15.95" customHeight="1">
      <c r="B24" s="118"/>
      <c r="C24" s="119" t="str">
        <f>C23</f>
        <v>Medak</v>
      </c>
      <c r="D24" s="27">
        <v>150</v>
      </c>
      <c r="E24" s="31" t="s">
        <v>343</v>
      </c>
      <c r="F24" s="29" t="s">
        <v>344</v>
      </c>
    </row>
    <row r="25" spans="2:6" ht="7.5" customHeight="1">
      <c r="B25" s="32"/>
      <c r="C25" s="24"/>
      <c r="D25" s="33"/>
      <c r="E25" s="34"/>
      <c r="F25" s="35"/>
    </row>
    <row r="26" spans="2:6" ht="15.95" customHeight="1">
      <c r="B26" s="118" t="s">
        <v>44</v>
      </c>
      <c r="C26" s="119" t="s">
        <v>240</v>
      </c>
      <c r="D26" s="27">
        <v>151</v>
      </c>
      <c r="E26" s="28" t="s">
        <v>345</v>
      </c>
      <c r="F26" s="29" t="s">
        <v>346</v>
      </c>
    </row>
    <row r="27" spans="2:6" ht="15.95" customHeight="1">
      <c r="B27" s="118"/>
      <c r="C27" s="119" t="str">
        <f>C26</f>
        <v>Narsapur</v>
      </c>
      <c r="D27" s="30">
        <v>152</v>
      </c>
      <c r="E27" s="31" t="s">
        <v>347</v>
      </c>
      <c r="F27" s="29" t="s">
        <v>348</v>
      </c>
    </row>
    <row r="28" spans="2:6" ht="15.95" customHeight="1">
      <c r="B28" s="118"/>
      <c r="C28" s="119" t="str">
        <f>C27</f>
        <v>Narsapur</v>
      </c>
      <c r="D28" s="27">
        <v>153</v>
      </c>
      <c r="E28" s="31" t="s">
        <v>349</v>
      </c>
      <c r="F28" s="29" t="s">
        <v>350</v>
      </c>
    </row>
    <row r="29" spans="2:6" ht="15.95" customHeight="1">
      <c r="B29" s="118"/>
      <c r="C29" s="119" t="str">
        <f>C28</f>
        <v>Narsapur</v>
      </c>
      <c r="D29" s="30">
        <v>154</v>
      </c>
      <c r="E29" s="31" t="s">
        <v>351</v>
      </c>
      <c r="F29" s="29" t="s">
        <v>352</v>
      </c>
    </row>
    <row r="30" spans="2:6" ht="15.95" customHeight="1">
      <c r="B30" s="118"/>
      <c r="C30" s="119" t="str">
        <f>C29</f>
        <v>Narsapur</v>
      </c>
      <c r="D30" s="27">
        <v>155</v>
      </c>
      <c r="E30" s="31" t="s">
        <v>353</v>
      </c>
      <c r="F30" s="29" t="s">
        <v>354</v>
      </c>
    </row>
    <row r="31" spans="2:6" ht="7.5" customHeight="1">
      <c r="B31" s="32"/>
      <c r="C31" s="24"/>
      <c r="D31" s="33"/>
      <c r="E31" s="34"/>
      <c r="F31" s="35"/>
    </row>
    <row r="32" spans="2:6" ht="15.95" customHeight="1">
      <c r="B32" s="118" t="s">
        <v>56</v>
      </c>
      <c r="C32" s="119" t="s">
        <v>355</v>
      </c>
      <c r="D32" s="27">
        <v>156</v>
      </c>
      <c r="E32" s="28" t="s">
        <v>356</v>
      </c>
      <c r="F32" s="29" t="s">
        <v>357</v>
      </c>
    </row>
    <row r="33" spans="2:6" ht="15.95" customHeight="1">
      <c r="B33" s="118"/>
      <c r="C33" s="119" t="str">
        <f>C32</f>
        <v>Ramayampet</v>
      </c>
      <c r="D33" s="30">
        <v>157</v>
      </c>
      <c r="E33" s="31" t="s">
        <v>358</v>
      </c>
      <c r="F33" s="29" t="s">
        <v>359</v>
      </c>
    </row>
    <row r="34" spans="2:6" ht="15.95" customHeight="1">
      <c r="B34" s="118"/>
      <c r="C34" s="119" t="str">
        <f>C33</f>
        <v>Ramayampet</v>
      </c>
      <c r="D34" s="27">
        <v>158</v>
      </c>
      <c r="E34" s="31" t="s">
        <v>360</v>
      </c>
      <c r="F34" s="29" t="s">
        <v>361</v>
      </c>
    </row>
    <row r="35" spans="2:6" ht="15.95" customHeight="1">
      <c r="B35" s="118"/>
      <c r="C35" s="119" t="str">
        <f>C34</f>
        <v>Ramayampet</v>
      </c>
      <c r="D35" s="30">
        <v>159</v>
      </c>
      <c r="E35" s="31" t="s">
        <v>362</v>
      </c>
      <c r="F35" s="29" t="s">
        <v>363</v>
      </c>
    </row>
    <row r="36" spans="2:6" ht="15.95" customHeight="1">
      <c r="B36" s="118"/>
      <c r="C36" s="119" t="str">
        <f>C35</f>
        <v>Ramayampet</v>
      </c>
      <c r="D36" s="27">
        <v>160</v>
      </c>
      <c r="E36" s="31" t="s">
        <v>364</v>
      </c>
      <c r="F36" s="29" t="s">
        <v>365</v>
      </c>
    </row>
    <row r="37" spans="2:6" ht="7.5" customHeight="1">
      <c r="B37" s="32"/>
      <c r="C37" s="24"/>
      <c r="D37" s="33"/>
      <c r="E37" s="34"/>
      <c r="F37" s="35"/>
    </row>
    <row r="38" spans="2:6" ht="15.95" customHeight="1">
      <c r="B38" s="118" t="s">
        <v>68</v>
      </c>
      <c r="C38" s="119" t="s">
        <v>366</v>
      </c>
      <c r="D38" s="27">
        <v>161</v>
      </c>
      <c r="E38" s="28" t="s">
        <v>367</v>
      </c>
      <c r="F38" s="29" t="s">
        <v>368</v>
      </c>
    </row>
    <row r="39" spans="2:6" ht="15.95" customHeight="1">
      <c r="B39" s="118"/>
      <c r="C39" s="119" t="str">
        <f>C38</f>
        <v>Regode</v>
      </c>
      <c r="D39" s="30">
        <v>162</v>
      </c>
      <c r="E39" s="31" t="s">
        <v>369</v>
      </c>
      <c r="F39" s="29" t="s">
        <v>370</v>
      </c>
    </row>
    <row r="40" spans="2:6" ht="15.95" customHeight="1">
      <c r="B40" s="118"/>
      <c r="C40" s="119" t="str">
        <f>C39</f>
        <v>Regode</v>
      </c>
      <c r="D40" s="27">
        <v>163</v>
      </c>
      <c r="E40" s="31" t="s">
        <v>371</v>
      </c>
      <c r="F40" s="29" t="s">
        <v>372</v>
      </c>
    </row>
    <row r="41" spans="2:6" ht="15.95" customHeight="1">
      <c r="B41" s="118"/>
      <c r="C41" s="119" t="str">
        <f>C40</f>
        <v>Regode</v>
      </c>
      <c r="D41" s="30">
        <v>164</v>
      </c>
      <c r="E41" s="31" t="s">
        <v>373</v>
      </c>
      <c r="F41" s="29" t="s">
        <v>374</v>
      </c>
    </row>
    <row r="42" spans="2:6" ht="15.95" customHeight="1">
      <c r="B42" s="118"/>
      <c r="C42" s="119" t="str">
        <f>C41</f>
        <v>Regode</v>
      </c>
      <c r="D42" s="27">
        <v>165</v>
      </c>
      <c r="E42" s="31" t="s">
        <v>375</v>
      </c>
      <c r="F42" s="29" t="s">
        <v>376</v>
      </c>
    </row>
    <row r="43" spans="2:6" ht="9.75" customHeight="1">
      <c r="B43" s="32"/>
      <c r="C43" s="24"/>
      <c r="D43" s="33"/>
      <c r="E43" s="34"/>
      <c r="F43" s="35"/>
    </row>
    <row r="44" spans="2:6" ht="15.95" customHeight="1">
      <c r="B44" s="118" t="s">
        <v>79</v>
      </c>
      <c r="C44" s="119" t="s">
        <v>377</v>
      </c>
      <c r="D44" s="27">
        <v>166</v>
      </c>
      <c r="E44" s="28" t="s">
        <v>378</v>
      </c>
      <c r="F44" s="29" t="s">
        <v>379</v>
      </c>
    </row>
    <row r="45" spans="2:6" ht="15.95" customHeight="1">
      <c r="B45" s="118"/>
      <c r="C45" s="119"/>
      <c r="D45" s="30">
        <v>167</v>
      </c>
      <c r="E45" s="31" t="s">
        <v>380</v>
      </c>
      <c r="F45" s="29" t="s">
        <v>381</v>
      </c>
    </row>
    <row r="46" spans="2:6" ht="15.95" customHeight="1">
      <c r="B46" s="118"/>
      <c r="C46" s="119"/>
      <c r="D46" s="27">
        <v>168</v>
      </c>
      <c r="E46" s="31" t="s">
        <v>382</v>
      </c>
      <c r="F46" s="29" t="s">
        <v>383</v>
      </c>
    </row>
    <row r="47" spans="2:6" ht="15.95" customHeight="1">
      <c r="B47" s="118"/>
      <c r="C47" s="119"/>
      <c r="D47" s="30">
        <v>169</v>
      </c>
      <c r="E47" s="31" t="s">
        <v>384</v>
      </c>
      <c r="F47" s="29" t="s">
        <v>385</v>
      </c>
    </row>
    <row r="48" spans="2:6" ht="15.95" customHeight="1">
      <c r="B48" s="118"/>
      <c r="C48" s="119"/>
      <c r="D48" s="27">
        <v>170</v>
      </c>
      <c r="E48" s="31" t="s">
        <v>386</v>
      </c>
      <c r="F48" s="29" t="s">
        <v>387</v>
      </c>
    </row>
    <row r="49" spans="2:10" ht="8.25" customHeight="1">
      <c r="B49" s="32"/>
      <c r="C49" s="24"/>
      <c r="D49" s="33"/>
      <c r="E49" s="34"/>
      <c r="F49" s="35"/>
    </row>
    <row r="50" spans="2:10" ht="15.95" customHeight="1">
      <c r="B50" s="118" t="s">
        <v>90</v>
      </c>
      <c r="C50" s="119" t="s">
        <v>388</v>
      </c>
      <c r="D50" s="27">
        <v>171</v>
      </c>
      <c r="E50" s="28" t="s">
        <v>389</v>
      </c>
      <c r="F50" s="29" t="s">
        <v>390</v>
      </c>
    </row>
    <row r="51" spans="2:10" ht="15.95" customHeight="1">
      <c r="B51" s="118"/>
      <c r="C51" s="119" t="str">
        <f>C50</f>
        <v>Shankarampet (R)</v>
      </c>
      <c r="D51" s="30">
        <v>172</v>
      </c>
      <c r="E51" s="31" t="s">
        <v>391</v>
      </c>
      <c r="F51" s="29" t="s">
        <v>392</v>
      </c>
    </row>
    <row r="52" spans="2:10" ht="15.95" customHeight="1">
      <c r="B52" s="118"/>
      <c r="C52" s="119" t="str">
        <f>C51</f>
        <v>Shankarampet (R)</v>
      </c>
      <c r="D52" s="27">
        <v>173</v>
      </c>
      <c r="E52" s="31" t="s">
        <v>393</v>
      </c>
      <c r="F52" s="29" t="s">
        <v>394</v>
      </c>
    </row>
    <row r="53" spans="2:10" ht="15.95" customHeight="1">
      <c r="B53" s="118"/>
      <c r="C53" s="119" t="str">
        <f>C52</f>
        <v>Shankarampet (R)</v>
      </c>
      <c r="D53" s="30">
        <v>174</v>
      </c>
      <c r="E53" s="31" t="s">
        <v>395</v>
      </c>
      <c r="F53" s="29" t="s">
        <v>396</v>
      </c>
    </row>
    <row r="54" spans="2:10" ht="15.95" customHeight="1">
      <c r="B54" s="118"/>
      <c r="C54" s="119" t="str">
        <f>C53</f>
        <v>Shankarampet (R)</v>
      </c>
      <c r="D54" s="27">
        <v>175</v>
      </c>
      <c r="E54" s="31" t="s">
        <v>397</v>
      </c>
      <c r="F54" s="29" t="s">
        <v>398</v>
      </c>
    </row>
    <row r="55" spans="2:10" ht="6.75" customHeight="1">
      <c r="B55" s="32"/>
      <c r="C55" s="24"/>
      <c r="D55" s="33"/>
      <c r="E55" s="34"/>
      <c r="F55" s="35"/>
    </row>
    <row r="56" spans="2:10" ht="15.95" customHeight="1">
      <c r="B56" s="118" t="s">
        <v>102</v>
      </c>
      <c r="C56" s="119" t="s">
        <v>399</v>
      </c>
      <c r="D56" s="27">
        <v>176</v>
      </c>
      <c r="E56" s="28" t="s">
        <v>400</v>
      </c>
      <c r="F56" s="29" t="s">
        <v>401</v>
      </c>
    </row>
    <row r="57" spans="2:10" ht="15.95" customHeight="1">
      <c r="B57" s="118"/>
      <c r="C57" s="119" t="str">
        <f>C56</f>
        <v>Yeldurthy</v>
      </c>
      <c r="D57" s="30">
        <v>177</v>
      </c>
      <c r="E57" s="31" t="s">
        <v>402</v>
      </c>
      <c r="F57" s="29" t="s">
        <v>403</v>
      </c>
    </row>
    <row r="58" spans="2:10" ht="15.95" customHeight="1">
      <c r="B58" s="118"/>
      <c r="C58" s="119" t="str">
        <f>C57</f>
        <v>Yeldurthy</v>
      </c>
      <c r="D58" s="27">
        <v>178</v>
      </c>
      <c r="E58" s="31" t="s">
        <v>404</v>
      </c>
      <c r="F58" s="29" t="s">
        <v>405</v>
      </c>
      <c r="G58" s="46">
        <v>99</v>
      </c>
      <c r="H58" s="14">
        <v>97</v>
      </c>
      <c r="I58" s="14" t="s">
        <v>941</v>
      </c>
      <c r="J58" s="46">
        <f>G58-H58</f>
        <v>2</v>
      </c>
    </row>
    <row r="59" spans="2:10" ht="15.95" customHeight="1">
      <c r="B59" s="118"/>
      <c r="C59" s="119" t="str">
        <f>C58</f>
        <v>Yeldurthy</v>
      </c>
      <c r="D59" s="30">
        <v>179</v>
      </c>
      <c r="E59" s="31" t="s">
        <v>406</v>
      </c>
      <c r="F59" s="29" t="s">
        <v>407</v>
      </c>
      <c r="H59" s="14"/>
      <c r="I59" s="14"/>
      <c r="J59" s="2"/>
    </row>
    <row r="60" spans="2:10" ht="15.95" customHeight="1">
      <c r="B60" s="118"/>
      <c r="C60" s="119" t="str">
        <f>C59</f>
        <v>Yeldurthy</v>
      </c>
      <c r="D60" s="27">
        <v>180</v>
      </c>
      <c r="E60" s="31" t="s">
        <v>408</v>
      </c>
      <c r="F60" s="29" t="s">
        <v>409</v>
      </c>
      <c r="H60" s="14" t="e">
        <f>'A-3-MAN Geo tagging '!#REF!+H58</f>
        <v>#REF!</v>
      </c>
      <c r="I60" s="14" t="s">
        <v>941</v>
      </c>
      <c r="J60" s="2"/>
    </row>
    <row r="61" spans="2:10" ht="12" customHeight="1" thickBot="1">
      <c r="B61" s="80"/>
      <c r="C61" s="81"/>
      <c r="D61" s="82"/>
      <c r="E61" s="83"/>
      <c r="F61" s="81"/>
    </row>
    <row r="62" spans="2:10">
      <c r="C62" s="47"/>
      <c r="D62" s="48"/>
    </row>
    <row r="63" spans="2:10">
      <c r="C63" s="47"/>
      <c r="D63" s="48"/>
      <c r="E63" s="49"/>
    </row>
    <row r="64" spans="2:10">
      <c r="C64" s="47"/>
      <c r="D64" s="48"/>
      <c r="E64" s="49"/>
    </row>
    <row r="65" spans="5:9">
      <c r="E65" s="49"/>
      <c r="I65" s="46" t="e">
        <f>344-H60</f>
        <v>#REF!</v>
      </c>
    </row>
  </sheetData>
  <mergeCells count="21">
    <mergeCell ref="B56:B60"/>
    <mergeCell ref="C56:C60"/>
    <mergeCell ref="B38:B42"/>
    <mergeCell ref="C38:C42"/>
    <mergeCell ref="B44:B48"/>
    <mergeCell ref="C44:C48"/>
    <mergeCell ref="B50:B54"/>
    <mergeCell ref="C50:C54"/>
    <mergeCell ref="B20:B24"/>
    <mergeCell ref="C20:C24"/>
    <mergeCell ref="B26:B30"/>
    <mergeCell ref="C26:C30"/>
    <mergeCell ref="B32:B36"/>
    <mergeCell ref="C32:C36"/>
    <mergeCell ref="B14:B18"/>
    <mergeCell ref="C14:C18"/>
    <mergeCell ref="A2:F2"/>
    <mergeCell ref="A4:F4"/>
    <mergeCell ref="B6:F6"/>
    <mergeCell ref="B8:B12"/>
    <mergeCell ref="C8:C12"/>
  </mergeCells>
  <printOptions horizontalCentered="1"/>
  <pageMargins left="0.70866141732283505" right="0.70866141732283505" top="0.433070866" bottom="0.43307086614173201" header="0.31496062992126" footer="0.31496062992126"/>
  <pageSetup paperSize="9" scale="9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theme="6" tint="-0.499984740745262"/>
  </sheetPr>
  <dimension ref="A1:K65"/>
  <sheetViews>
    <sheetView workbookViewId="0">
      <selection activeCell="H18" sqref="H18:H19"/>
    </sheetView>
  </sheetViews>
  <sheetFormatPr defaultColWidth="21.28515625" defaultRowHeight="18.75"/>
  <cols>
    <col min="1" max="1" width="2.42578125" style="46" customWidth="1"/>
    <col min="2" max="2" width="6.42578125" style="46" customWidth="1"/>
    <col min="3" max="3" width="17.42578125" style="46" customWidth="1"/>
    <col min="4" max="4" width="7.28515625" style="50" customWidth="1"/>
    <col min="5" max="5" width="25.85546875" style="46" customWidth="1"/>
    <col min="6" max="6" width="21.28515625" style="46"/>
    <col min="7" max="7" width="17.42578125" style="46" customWidth="1"/>
    <col min="8" max="252" width="21.28515625" style="46"/>
    <col min="253" max="253" width="2.42578125" style="46" customWidth="1"/>
    <col min="254" max="254" width="6.42578125" style="46" customWidth="1"/>
    <col min="255" max="255" width="17.42578125" style="46" customWidth="1"/>
    <col min="256" max="256" width="7.28515625" style="46" customWidth="1"/>
    <col min="257" max="257" width="25.85546875" style="46" customWidth="1"/>
    <col min="258" max="508" width="21.28515625" style="46"/>
    <col min="509" max="509" width="2.42578125" style="46" customWidth="1"/>
    <col min="510" max="510" width="6.42578125" style="46" customWidth="1"/>
    <col min="511" max="511" width="17.42578125" style="46" customWidth="1"/>
    <col min="512" max="512" width="7.28515625" style="46" customWidth="1"/>
    <col min="513" max="513" width="25.85546875" style="46" customWidth="1"/>
    <col min="514" max="764" width="21.28515625" style="46"/>
    <col min="765" max="765" width="2.42578125" style="46" customWidth="1"/>
    <col min="766" max="766" width="6.42578125" style="46" customWidth="1"/>
    <col min="767" max="767" width="17.42578125" style="46" customWidth="1"/>
    <col min="768" max="768" width="7.28515625" style="46" customWidth="1"/>
    <col min="769" max="769" width="25.85546875" style="46" customWidth="1"/>
    <col min="770" max="1020" width="21.28515625" style="46"/>
    <col min="1021" max="1021" width="2.42578125" style="46" customWidth="1"/>
    <col min="1022" max="1022" width="6.42578125" style="46" customWidth="1"/>
    <col min="1023" max="1023" width="17.42578125" style="46" customWidth="1"/>
    <col min="1024" max="1024" width="7.28515625" style="46" customWidth="1"/>
    <col min="1025" max="1025" width="25.85546875" style="46" customWidth="1"/>
    <col min="1026" max="1276" width="21.28515625" style="46"/>
    <col min="1277" max="1277" width="2.42578125" style="46" customWidth="1"/>
    <col min="1278" max="1278" width="6.42578125" style="46" customWidth="1"/>
    <col min="1279" max="1279" width="17.42578125" style="46" customWidth="1"/>
    <col min="1280" max="1280" width="7.28515625" style="46" customWidth="1"/>
    <col min="1281" max="1281" width="25.85546875" style="46" customWidth="1"/>
    <col min="1282" max="1532" width="21.28515625" style="46"/>
    <col min="1533" max="1533" width="2.42578125" style="46" customWidth="1"/>
    <col min="1534" max="1534" width="6.42578125" style="46" customWidth="1"/>
    <col min="1535" max="1535" width="17.42578125" style="46" customWidth="1"/>
    <col min="1536" max="1536" width="7.28515625" style="46" customWidth="1"/>
    <col min="1537" max="1537" width="25.85546875" style="46" customWidth="1"/>
    <col min="1538" max="1788" width="21.28515625" style="46"/>
    <col min="1789" max="1789" width="2.42578125" style="46" customWidth="1"/>
    <col min="1790" max="1790" width="6.42578125" style="46" customWidth="1"/>
    <col min="1791" max="1791" width="17.42578125" style="46" customWidth="1"/>
    <col min="1792" max="1792" width="7.28515625" style="46" customWidth="1"/>
    <col min="1793" max="1793" width="25.85546875" style="46" customWidth="1"/>
    <col min="1794" max="2044" width="21.28515625" style="46"/>
    <col min="2045" max="2045" width="2.42578125" style="46" customWidth="1"/>
    <col min="2046" max="2046" width="6.42578125" style="46" customWidth="1"/>
    <col min="2047" max="2047" width="17.42578125" style="46" customWidth="1"/>
    <col min="2048" max="2048" width="7.28515625" style="46" customWidth="1"/>
    <col min="2049" max="2049" width="25.85546875" style="46" customWidth="1"/>
    <col min="2050" max="2300" width="21.28515625" style="46"/>
    <col min="2301" max="2301" width="2.42578125" style="46" customWidth="1"/>
    <col min="2302" max="2302" width="6.42578125" style="46" customWidth="1"/>
    <col min="2303" max="2303" width="17.42578125" style="46" customWidth="1"/>
    <col min="2304" max="2304" width="7.28515625" style="46" customWidth="1"/>
    <col min="2305" max="2305" width="25.85546875" style="46" customWidth="1"/>
    <col min="2306" max="2556" width="21.28515625" style="46"/>
    <col min="2557" max="2557" width="2.42578125" style="46" customWidth="1"/>
    <col min="2558" max="2558" width="6.42578125" style="46" customWidth="1"/>
    <col min="2559" max="2559" width="17.42578125" style="46" customWidth="1"/>
    <col min="2560" max="2560" width="7.28515625" style="46" customWidth="1"/>
    <col min="2561" max="2561" width="25.85546875" style="46" customWidth="1"/>
    <col min="2562" max="2812" width="21.28515625" style="46"/>
    <col min="2813" max="2813" width="2.42578125" style="46" customWidth="1"/>
    <col min="2814" max="2814" width="6.42578125" style="46" customWidth="1"/>
    <col min="2815" max="2815" width="17.42578125" style="46" customWidth="1"/>
    <col min="2816" max="2816" width="7.28515625" style="46" customWidth="1"/>
    <col min="2817" max="2817" width="25.85546875" style="46" customWidth="1"/>
    <col min="2818" max="3068" width="21.28515625" style="46"/>
    <col min="3069" max="3069" width="2.42578125" style="46" customWidth="1"/>
    <col min="3070" max="3070" width="6.42578125" style="46" customWidth="1"/>
    <col min="3071" max="3071" width="17.42578125" style="46" customWidth="1"/>
    <col min="3072" max="3072" width="7.28515625" style="46" customWidth="1"/>
    <col min="3073" max="3073" width="25.85546875" style="46" customWidth="1"/>
    <col min="3074" max="3324" width="21.28515625" style="46"/>
    <col min="3325" max="3325" width="2.42578125" style="46" customWidth="1"/>
    <col min="3326" max="3326" width="6.42578125" style="46" customWidth="1"/>
    <col min="3327" max="3327" width="17.42578125" style="46" customWidth="1"/>
    <col min="3328" max="3328" width="7.28515625" style="46" customWidth="1"/>
    <col min="3329" max="3329" width="25.85546875" style="46" customWidth="1"/>
    <col min="3330" max="3580" width="21.28515625" style="46"/>
    <col min="3581" max="3581" width="2.42578125" style="46" customWidth="1"/>
    <col min="3582" max="3582" width="6.42578125" style="46" customWidth="1"/>
    <col min="3583" max="3583" width="17.42578125" style="46" customWidth="1"/>
    <col min="3584" max="3584" width="7.28515625" style="46" customWidth="1"/>
    <col min="3585" max="3585" width="25.85546875" style="46" customWidth="1"/>
    <col min="3586" max="3836" width="21.28515625" style="46"/>
    <col min="3837" max="3837" width="2.42578125" style="46" customWidth="1"/>
    <col min="3838" max="3838" width="6.42578125" style="46" customWidth="1"/>
    <col min="3839" max="3839" width="17.42578125" style="46" customWidth="1"/>
    <col min="3840" max="3840" width="7.28515625" style="46" customWidth="1"/>
    <col min="3841" max="3841" width="25.85546875" style="46" customWidth="1"/>
    <col min="3842" max="4092" width="21.28515625" style="46"/>
    <col min="4093" max="4093" width="2.42578125" style="46" customWidth="1"/>
    <col min="4094" max="4094" width="6.42578125" style="46" customWidth="1"/>
    <col min="4095" max="4095" width="17.42578125" style="46" customWidth="1"/>
    <col min="4096" max="4096" width="7.28515625" style="46" customWidth="1"/>
    <col min="4097" max="4097" width="25.85546875" style="46" customWidth="1"/>
    <col min="4098" max="4348" width="21.28515625" style="46"/>
    <col min="4349" max="4349" width="2.42578125" style="46" customWidth="1"/>
    <col min="4350" max="4350" width="6.42578125" style="46" customWidth="1"/>
    <col min="4351" max="4351" width="17.42578125" style="46" customWidth="1"/>
    <col min="4352" max="4352" width="7.28515625" style="46" customWidth="1"/>
    <col min="4353" max="4353" width="25.85546875" style="46" customWidth="1"/>
    <col min="4354" max="4604" width="21.28515625" style="46"/>
    <col min="4605" max="4605" width="2.42578125" style="46" customWidth="1"/>
    <col min="4606" max="4606" width="6.42578125" style="46" customWidth="1"/>
    <col min="4607" max="4607" width="17.42578125" style="46" customWidth="1"/>
    <col min="4608" max="4608" width="7.28515625" style="46" customWidth="1"/>
    <col min="4609" max="4609" width="25.85546875" style="46" customWidth="1"/>
    <col min="4610" max="4860" width="21.28515625" style="46"/>
    <col min="4861" max="4861" width="2.42578125" style="46" customWidth="1"/>
    <col min="4862" max="4862" width="6.42578125" style="46" customWidth="1"/>
    <col min="4863" max="4863" width="17.42578125" style="46" customWidth="1"/>
    <col min="4864" max="4864" width="7.28515625" style="46" customWidth="1"/>
    <col min="4865" max="4865" width="25.85546875" style="46" customWidth="1"/>
    <col min="4866" max="5116" width="21.28515625" style="46"/>
    <col min="5117" max="5117" width="2.42578125" style="46" customWidth="1"/>
    <col min="5118" max="5118" width="6.42578125" style="46" customWidth="1"/>
    <col min="5119" max="5119" width="17.42578125" style="46" customWidth="1"/>
    <col min="5120" max="5120" width="7.28515625" style="46" customWidth="1"/>
    <col min="5121" max="5121" width="25.85546875" style="46" customWidth="1"/>
    <col min="5122" max="5372" width="21.28515625" style="46"/>
    <col min="5373" max="5373" width="2.42578125" style="46" customWidth="1"/>
    <col min="5374" max="5374" width="6.42578125" style="46" customWidth="1"/>
    <col min="5375" max="5375" width="17.42578125" style="46" customWidth="1"/>
    <col min="5376" max="5376" width="7.28515625" style="46" customWidth="1"/>
    <col min="5377" max="5377" width="25.85546875" style="46" customWidth="1"/>
    <col min="5378" max="5628" width="21.28515625" style="46"/>
    <col min="5629" max="5629" width="2.42578125" style="46" customWidth="1"/>
    <col min="5630" max="5630" width="6.42578125" style="46" customWidth="1"/>
    <col min="5631" max="5631" width="17.42578125" style="46" customWidth="1"/>
    <col min="5632" max="5632" width="7.28515625" style="46" customWidth="1"/>
    <col min="5633" max="5633" width="25.85546875" style="46" customWidth="1"/>
    <col min="5634" max="5884" width="21.28515625" style="46"/>
    <col min="5885" max="5885" width="2.42578125" style="46" customWidth="1"/>
    <col min="5886" max="5886" width="6.42578125" style="46" customWidth="1"/>
    <col min="5887" max="5887" width="17.42578125" style="46" customWidth="1"/>
    <col min="5888" max="5888" width="7.28515625" style="46" customWidth="1"/>
    <col min="5889" max="5889" width="25.85546875" style="46" customWidth="1"/>
    <col min="5890" max="6140" width="21.28515625" style="46"/>
    <col min="6141" max="6141" width="2.42578125" style="46" customWidth="1"/>
    <col min="6142" max="6142" width="6.42578125" style="46" customWidth="1"/>
    <col min="6143" max="6143" width="17.42578125" style="46" customWidth="1"/>
    <col min="6144" max="6144" width="7.28515625" style="46" customWidth="1"/>
    <col min="6145" max="6145" width="25.85546875" style="46" customWidth="1"/>
    <col min="6146" max="6396" width="21.28515625" style="46"/>
    <col min="6397" max="6397" width="2.42578125" style="46" customWidth="1"/>
    <col min="6398" max="6398" width="6.42578125" style="46" customWidth="1"/>
    <col min="6399" max="6399" width="17.42578125" style="46" customWidth="1"/>
    <col min="6400" max="6400" width="7.28515625" style="46" customWidth="1"/>
    <col min="6401" max="6401" width="25.85546875" style="46" customWidth="1"/>
    <col min="6402" max="6652" width="21.28515625" style="46"/>
    <col min="6653" max="6653" width="2.42578125" style="46" customWidth="1"/>
    <col min="6654" max="6654" width="6.42578125" style="46" customWidth="1"/>
    <col min="6655" max="6655" width="17.42578125" style="46" customWidth="1"/>
    <col min="6656" max="6656" width="7.28515625" style="46" customWidth="1"/>
    <col min="6657" max="6657" width="25.85546875" style="46" customWidth="1"/>
    <col min="6658" max="6908" width="21.28515625" style="46"/>
    <col min="6909" max="6909" width="2.42578125" style="46" customWidth="1"/>
    <col min="6910" max="6910" width="6.42578125" style="46" customWidth="1"/>
    <col min="6911" max="6911" width="17.42578125" style="46" customWidth="1"/>
    <col min="6912" max="6912" width="7.28515625" style="46" customWidth="1"/>
    <col min="6913" max="6913" width="25.85546875" style="46" customWidth="1"/>
    <col min="6914" max="7164" width="21.28515625" style="46"/>
    <col min="7165" max="7165" width="2.42578125" style="46" customWidth="1"/>
    <col min="7166" max="7166" width="6.42578125" style="46" customWidth="1"/>
    <col min="7167" max="7167" width="17.42578125" style="46" customWidth="1"/>
    <col min="7168" max="7168" width="7.28515625" style="46" customWidth="1"/>
    <col min="7169" max="7169" width="25.85546875" style="46" customWidth="1"/>
    <col min="7170" max="7420" width="21.28515625" style="46"/>
    <col min="7421" max="7421" width="2.42578125" style="46" customWidth="1"/>
    <col min="7422" max="7422" width="6.42578125" style="46" customWidth="1"/>
    <col min="7423" max="7423" width="17.42578125" style="46" customWidth="1"/>
    <col min="7424" max="7424" width="7.28515625" style="46" customWidth="1"/>
    <col min="7425" max="7425" width="25.85546875" style="46" customWidth="1"/>
    <col min="7426" max="7676" width="21.28515625" style="46"/>
    <col min="7677" max="7677" width="2.42578125" style="46" customWidth="1"/>
    <col min="7678" max="7678" width="6.42578125" style="46" customWidth="1"/>
    <col min="7679" max="7679" width="17.42578125" style="46" customWidth="1"/>
    <col min="7680" max="7680" width="7.28515625" style="46" customWidth="1"/>
    <col min="7681" max="7681" width="25.85546875" style="46" customWidth="1"/>
    <col min="7682" max="7932" width="21.28515625" style="46"/>
    <col min="7933" max="7933" width="2.42578125" style="46" customWidth="1"/>
    <col min="7934" max="7934" width="6.42578125" style="46" customWidth="1"/>
    <col min="7935" max="7935" width="17.42578125" style="46" customWidth="1"/>
    <col min="7936" max="7936" width="7.28515625" style="46" customWidth="1"/>
    <col min="7937" max="7937" width="25.85546875" style="46" customWidth="1"/>
    <col min="7938" max="8188" width="21.28515625" style="46"/>
    <col min="8189" max="8189" width="2.42578125" style="46" customWidth="1"/>
    <col min="8190" max="8190" width="6.42578125" style="46" customWidth="1"/>
    <col min="8191" max="8191" width="17.42578125" style="46" customWidth="1"/>
    <col min="8192" max="8192" width="7.28515625" style="46" customWidth="1"/>
    <col min="8193" max="8193" width="25.85546875" style="46" customWidth="1"/>
    <col min="8194" max="8444" width="21.28515625" style="46"/>
    <col min="8445" max="8445" width="2.42578125" style="46" customWidth="1"/>
    <col min="8446" max="8446" width="6.42578125" style="46" customWidth="1"/>
    <col min="8447" max="8447" width="17.42578125" style="46" customWidth="1"/>
    <col min="8448" max="8448" width="7.28515625" style="46" customWidth="1"/>
    <col min="8449" max="8449" width="25.85546875" style="46" customWidth="1"/>
    <col min="8450" max="8700" width="21.28515625" style="46"/>
    <col min="8701" max="8701" width="2.42578125" style="46" customWidth="1"/>
    <col min="8702" max="8702" width="6.42578125" style="46" customWidth="1"/>
    <col min="8703" max="8703" width="17.42578125" style="46" customWidth="1"/>
    <col min="8704" max="8704" width="7.28515625" style="46" customWidth="1"/>
    <col min="8705" max="8705" width="25.85546875" style="46" customWidth="1"/>
    <col min="8706" max="8956" width="21.28515625" style="46"/>
    <col min="8957" max="8957" width="2.42578125" style="46" customWidth="1"/>
    <col min="8958" max="8958" width="6.42578125" style="46" customWidth="1"/>
    <col min="8959" max="8959" width="17.42578125" style="46" customWidth="1"/>
    <col min="8960" max="8960" width="7.28515625" style="46" customWidth="1"/>
    <col min="8961" max="8961" width="25.85546875" style="46" customWidth="1"/>
    <col min="8962" max="9212" width="21.28515625" style="46"/>
    <col min="9213" max="9213" width="2.42578125" style="46" customWidth="1"/>
    <col min="9214" max="9214" width="6.42578125" style="46" customWidth="1"/>
    <col min="9215" max="9215" width="17.42578125" style="46" customWidth="1"/>
    <col min="9216" max="9216" width="7.28515625" style="46" customWidth="1"/>
    <col min="9217" max="9217" width="25.85546875" style="46" customWidth="1"/>
    <col min="9218" max="9468" width="21.28515625" style="46"/>
    <col min="9469" max="9469" width="2.42578125" style="46" customWidth="1"/>
    <col min="9470" max="9470" width="6.42578125" style="46" customWidth="1"/>
    <col min="9471" max="9471" width="17.42578125" style="46" customWidth="1"/>
    <col min="9472" max="9472" width="7.28515625" style="46" customWidth="1"/>
    <col min="9473" max="9473" width="25.85546875" style="46" customWidth="1"/>
    <col min="9474" max="9724" width="21.28515625" style="46"/>
    <col min="9725" max="9725" width="2.42578125" style="46" customWidth="1"/>
    <col min="9726" max="9726" width="6.42578125" style="46" customWidth="1"/>
    <col min="9727" max="9727" width="17.42578125" style="46" customWidth="1"/>
    <col min="9728" max="9728" width="7.28515625" style="46" customWidth="1"/>
    <col min="9729" max="9729" width="25.85546875" style="46" customWidth="1"/>
    <col min="9730" max="9980" width="21.28515625" style="46"/>
    <col min="9981" max="9981" width="2.42578125" style="46" customWidth="1"/>
    <col min="9982" max="9982" width="6.42578125" style="46" customWidth="1"/>
    <col min="9983" max="9983" width="17.42578125" style="46" customWidth="1"/>
    <col min="9984" max="9984" width="7.28515625" style="46" customWidth="1"/>
    <col min="9985" max="9985" width="25.85546875" style="46" customWidth="1"/>
    <col min="9986" max="10236" width="21.28515625" style="46"/>
    <col min="10237" max="10237" width="2.42578125" style="46" customWidth="1"/>
    <col min="10238" max="10238" width="6.42578125" style="46" customWidth="1"/>
    <col min="10239" max="10239" width="17.42578125" style="46" customWidth="1"/>
    <col min="10240" max="10240" width="7.28515625" style="46" customWidth="1"/>
    <col min="10241" max="10241" width="25.85546875" style="46" customWidth="1"/>
    <col min="10242" max="10492" width="21.28515625" style="46"/>
    <col min="10493" max="10493" width="2.42578125" style="46" customWidth="1"/>
    <col min="10494" max="10494" width="6.42578125" style="46" customWidth="1"/>
    <col min="10495" max="10495" width="17.42578125" style="46" customWidth="1"/>
    <col min="10496" max="10496" width="7.28515625" style="46" customWidth="1"/>
    <col min="10497" max="10497" width="25.85546875" style="46" customWidth="1"/>
    <col min="10498" max="10748" width="21.28515625" style="46"/>
    <col min="10749" max="10749" width="2.42578125" style="46" customWidth="1"/>
    <col min="10750" max="10750" width="6.42578125" style="46" customWidth="1"/>
    <col min="10751" max="10751" width="17.42578125" style="46" customWidth="1"/>
    <col min="10752" max="10752" width="7.28515625" style="46" customWidth="1"/>
    <col min="10753" max="10753" width="25.85546875" style="46" customWidth="1"/>
    <col min="10754" max="11004" width="21.28515625" style="46"/>
    <col min="11005" max="11005" width="2.42578125" style="46" customWidth="1"/>
    <col min="11006" max="11006" width="6.42578125" style="46" customWidth="1"/>
    <col min="11007" max="11007" width="17.42578125" style="46" customWidth="1"/>
    <col min="11008" max="11008" width="7.28515625" style="46" customWidth="1"/>
    <col min="11009" max="11009" width="25.85546875" style="46" customWidth="1"/>
    <col min="11010" max="11260" width="21.28515625" style="46"/>
    <col min="11261" max="11261" width="2.42578125" style="46" customWidth="1"/>
    <col min="11262" max="11262" width="6.42578125" style="46" customWidth="1"/>
    <col min="11263" max="11263" width="17.42578125" style="46" customWidth="1"/>
    <col min="11264" max="11264" width="7.28515625" style="46" customWidth="1"/>
    <col min="11265" max="11265" width="25.85546875" style="46" customWidth="1"/>
    <col min="11266" max="11516" width="21.28515625" style="46"/>
    <col min="11517" max="11517" width="2.42578125" style="46" customWidth="1"/>
    <col min="11518" max="11518" width="6.42578125" style="46" customWidth="1"/>
    <col min="11519" max="11519" width="17.42578125" style="46" customWidth="1"/>
    <col min="11520" max="11520" width="7.28515625" style="46" customWidth="1"/>
    <col min="11521" max="11521" width="25.85546875" style="46" customWidth="1"/>
    <col min="11522" max="11772" width="21.28515625" style="46"/>
    <col min="11773" max="11773" width="2.42578125" style="46" customWidth="1"/>
    <col min="11774" max="11774" width="6.42578125" style="46" customWidth="1"/>
    <col min="11775" max="11775" width="17.42578125" style="46" customWidth="1"/>
    <col min="11776" max="11776" width="7.28515625" style="46" customWidth="1"/>
    <col min="11777" max="11777" width="25.85546875" style="46" customWidth="1"/>
    <col min="11778" max="12028" width="21.28515625" style="46"/>
    <col min="12029" max="12029" width="2.42578125" style="46" customWidth="1"/>
    <col min="12030" max="12030" width="6.42578125" style="46" customWidth="1"/>
    <col min="12031" max="12031" width="17.42578125" style="46" customWidth="1"/>
    <col min="12032" max="12032" width="7.28515625" style="46" customWidth="1"/>
    <col min="12033" max="12033" width="25.85546875" style="46" customWidth="1"/>
    <col min="12034" max="12284" width="21.28515625" style="46"/>
    <col min="12285" max="12285" width="2.42578125" style="46" customWidth="1"/>
    <col min="12286" max="12286" width="6.42578125" style="46" customWidth="1"/>
    <col min="12287" max="12287" width="17.42578125" style="46" customWidth="1"/>
    <col min="12288" max="12288" width="7.28515625" style="46" customWidth="1"/>
    <col min="12289" max="12289" width="25.85546875" style="46" customWidth="1"/>
    <col min="12290" max="12540" width="21.28515625" style="46"/>
    <col min="12541" max="12541" width="2.42578125" style="46" customWidth="1"/>
    <col min="12542" max="12542" width="6.42578125" style="46" customWidth="1"/>
    <col min="12543" max="12543" width="17.42578125" style="46" customWidth="1"/>
    <col min="12544" max="12544" width="7.28515625" style="46" customWidth="1"/>
    <col min="12545" max="12545" width="25.85546875" style="46" customWidth="1"/>
    <col min="12546" max="12796" width="21.28515625" style="46"/>
    <col min="12797" max="12797" width="2.42578125" style="46" customWidth="1"/>
    <col min="12798" max="12798" width="6.42578125" style="46" customWidth="1"/>
    <col min="12799" max="12799" width="17.42578125" style="46" customWidth="1"/>
    <col min="12800" max="12800" width="7.28515625" style="46" customWidth="1"/>
    <col min="12801" max="12801" width="25.85546875" style="46" customWidth="1"/>
    <col min="12802" max="13052" width="21.28515625" style="46"/>
    <col min="13053" max="13053" width="2.42578125" style="46" customWidth="1"/>
    <col min="13054" max="13054" width="6.42578125" style="46" customWidth="1"/>
    <col min="13055" max="13055" width="17.42578125" style="46" customWidth="1"/>
    <col min="13056" max="13056" width="7.28515625" style="46" customWidth="1"/>
    <col min="13057" max="13057" width="25.85546875" style="46" customWidth="1"/>
    <col min="13058" max="13308" width="21.28515625" style="46"/>
    <col min="13309" max="13309" width="2.42578125" style="46" customWidth="1"/>
    <col min="13310" max="13310" width="6.42578125" style="46" customWidth="1"/>
    <col min="13311" max="13311" width="17.42578125" style="46" customWidth="1"/>
    <col min="13312" max="13312" width="7.28515625" style="46" customWidth="1"/>
    <col min="13313" max="13313" width="25.85546875" style="46" customWidth="1"/>
    <col min="13314" max="13564" width="21.28515625" style="46"/>
    <col min="13565" max="13565" width="2.42578125" style="46" customWidth="1"/>
    <col min="13566" max="13566" width="6.42578125" style="46" customWidth="1"/>
    <col min="13567" max="13567" width="17.42578125" style="46" customWidth="1"/>
    <col min="13568" max="13568" width="7.28515625" style="46" customWidth="1"/>
    <col min="13569" max="13569" width="25.85546875" style="46" customWidth="1"/>
    <col min="13570" max="13820" width="21.28515625" style="46"/>
    <col min="13821" max="13821" width="2.42578125" style="46" customWidth="1"/>
    <col min="13822" max="13822" width="6.42578125" style="46" customWidth="1"/>
    <col min="13823" max="13823" width="17.42578125" style="46" customWidth="1"/>
    <col min="13824" max="13824" width="7.28515625" style="46" customWidth="1"/>
    <col min="13825" max="13825" width="25.85546875" style="46" customWidth="1"/>
    <col min="13826" max="14076" width="21.28515625" style="46"/>
    <col min="14077" max="14077" width="2.42578125" style="46" customWidth="1"/>
    <col min="14078" max="14078" width="6.42578125" style="46" customWidth="1"/>
    <col min="14079" max="14079" width="17.42578125" style="46" customWidth="1"/>
    <col min="14080" max="14080" width="7.28515625" style="46" customWidth="1"/>
    <col min="14081" max="14081" width="25.85546875" style="46" customWidth="1"/>
    <col min="14082" max="14332" width="21.28515625" style="46"/>
    <col min="14333" max="14333" width="2.42578125" style="46" customWidth="1"/>
    <col min="14334" max="14334" width="6.42578125" style="46" customWidth="1"/>
    <col min="14335" max="14335" width="17.42578125" style="46" customWidth="1"/>
    <col min="14336" max="14336" width="7.28515625" style="46" customWidth="1"/>
    <col min="14337" max="14337" width="25.85546875" style="46" customWidth="1"/>
    <col min="14338" max="14588" width="21.28515625" style="46"/>
    <col min="14589" max="14589" width="2.42578125" style="46" customWidth="1"/>
    <col min="14590" max="14590" width="6.42578125" style="46" customWidth="1"/>
    <col min="14591" max="14591" width="17.42578125" style="46" customWidth="1"/>
    <col min="14592" max="14592" width="7.28515625" style="46" customWidth="1"/>
    <col min="14593" max="14593" width="25.85546875" style="46" customWidth="1"/>
    <col min="14594" max="14844" width="21.28515625" style="46"/>
    <col min="14845" max="14845" width="2.42578125" style="46" customWidth="1"/>
    <col min="14846" max="14846" width="6.42578125" style="46" customWidth="1"/>
    <col min="14847" max="14847" width="17.42578125" style="46" customWidth="1"/>
    <col min="14848" max="14848" width="7.28515625" style="46" customWidth="1"/>
    <col min="14849" max="14849" width="25.85546875" style="46" customWidth="1"/>
    <col min="14850" max="15100" width="21.28515625" style="46"/>
    <col min="15101" max="15101" width="2.42578125" style="46" customWidth="1"/>
    <col min="15102" max="15102" width="6.42578125" style="46" customWidth="1"/>
    <col min="15103" max="15103" width="17.42578125" style="46" customWidth="1"/>
    <col min="15104" max="15104" width="7.28515625" style="46" customWidth="1"/>
    <col min="15105" max="15105" width="25.85546875" style="46" customWidth="1"/>
    <col min="15106" max="15356" width="21.28515625" style="46"/>
    <col min="15357" max="15357" width="2.42578125" style="46" customWidth="1"/>
    <col min="15358" max="15358" width="6.42578125" style="46" customWidth="1"/>
    <col min="15359" max="15359" width="17.42578125" style="46" customWidth="1"/>
    <col min="15360" max="15360" width="7.28515625" style="46" customWidth="1"/>
    <col min="15361" max="15361" width="25.85546875" style="46" customWidth="1"/>
    <col min="15362" max="15612" width="21.28515625" style="46"/>
    <col min="15613" max="15613" width="2.42578125" style="46" customWidth="1"/>
    <col min="15614" max="15614" width="6.42578125" style="46" customWidth="1"/>
    <col min="15615" max="15615" width="17.42578125" style="46" customWidth="1"/>
    <col min="15616" max="15616" width="7.28515625" style="46" customWidth="1"/>
    <col min="15617" max="15617" width="25.85546875" style="46" customWidth="1"/>
    <col min="15618" max="15868" width="21.28515625" style="46"/>
    <col min="15869" max="15869" width="2.42578125" style="46" customWidth="1"/>
    <col min="15870" max="15870" width="6.42578125" style="46" customWidth="1"/>
    <col min="15871" max="15871" width="17.42578125" style="46" customWidth="1"/>
    <col min="15872" max="15872" width="7.28515625" style="46" customWidth="1"/>
    <col min="15873" max="15873" width="25.85546875" style="46" customWidth="1"/>
    <col min="15874" max="16124" width="21.28515625" style="46"/>
    <col min="16125" max="16125" width="2.42578125" style="46" customWidth="1"/>
    <col min="16126" max="16126" width="6.42578125" style="46" customWidth="1"/>
    <col min="16127" max="16127" width="17.42578125" style="46" customWidth="1"/>
    <col min="16128" max="16128" width="7.28515625" style="46" customWidth="1"/>
    <col min="16129" max="16129" width="25.85546875" style="46" customWidth="1"/>
    <col min="16130" max="16384" width="21.28515625" style="46"/>
  </cols>
  <sheetData>
    <row r="1" spans="1:11" s="14" customFormat="1" ht="9.75" customHeight="1">
      <c r="B1" s="1"/>
      <c r="C1" s="3"/>
      <c r="D1" s="3"/>
      <c r="E1" s="3"/>
      <c r="F1" s="1"/>
      <c r="G1" s="3"/>
    </row>
    <row r="2" spans="1:11" s="14" customFormat="1">
      <c r="A2" s="114" t="s">
        <v>0</v>
      </c>
      <c r="B2" s="114"/>
      <c r="C2" s="114"/>
      <c r="D2" s="114"/>
      <c r="E2" s="114"/>
      <c r="F2" s="114"/>
      <c r="G2" s="102"/>
    </row>
    <row r="3" spans="1:11" s="14" customFormat="1" ht="6.75" customHeight="1">
      <c r="A3" s="108"/>
      <c r="B3" s="108"/>
      <c r="C3" s="108"/>
      <c r="D3" s="108"/>
      <c r="E3" s="108"/>
      <c r="F3" s="108"/>
      <c r="G3" s="105"/>
    </row>
    <row r="4" spans="1:11" s="14" customFormat="1">
      <c r="A4" s="115" t="s">
        <v>3</v>
      </c>
      <c r="B4" s="115"/>
      <c r="C4" s="115"/>
      <c r="D4" s="115"/>
      <c r="E4" s="115"/>
      <c r="F4" s="115"/>
      <c r="G4" s="103"/>
    </row>
    <row r="5" spans="1:11" s="2" customFormat="1" ht="6.75" customHeight="1">
      <c r="B5" s="24"/>
      <c r="D5" s="26"/>
    </row>
    <row r="6" spans="1:11" ht="19.5" thickBot="1">
      <c r="B6" s="121" t="s">
        <v>801</v>
      </c>
      <c r="C6" s="121"/>
      <c r="D6" s="121"/>
      <c r="E6" s="121"/>
      <c r="F6" s="121"/>
      <c r="G6" s="2"/>
    </row>
    <row r="7" spans="1:11" ht="16.5" customHeight="1">
      <c r="B7" s="77"/>
      <c r="C7" s="78" t="s">
        <v>5</v>
      </c>
      <c r="D7" s="79"/>
      <c r="E7" s="78" t="s">
        <v>6</v>
      </c>
      <c r="F7" s="78" t="s">
        <v>7</v>
      </c>
      <c r="G7" s="2"/>
    </row>
    <row r="8" spans="1:11" ht="15.95" customHeight="1">
      <c r="B8" s="118" t="s">
        <v>8</v>
      </c>
      <c r="C8" s="119" t="s">
        <v>802</v>
      </c>
      <c r="D8" s="27">
        <v>181</v>
      </c>
      <c r="E8" s="28" t="s">
        <v>803</v>
      </c>
      <c r="F8" s="29" t="s">
        <v>804</v>
      </c>
      <c r="G8" s="2"/>
    </row>
    <row r="9" spans="1:11" ht="15.95" customHeight="1">
      <c r="B9" s="118"/>
      <c r="C9" s="119"/>
      <c r="D9" s="30">
        <v>182</v>
      </c>
      <c r="E9" s="31" t="s">
        <v>805</v>
      </c>
      <c r="F9" s="29" t="s">
        <v>806</v>
      </c>
      <c r="G9" s="2"/>
    </row>
    <row r="10" spans="1:11" ht="15.95" customHeight="1">
      <c r="B10" s="118"/>
      <c r="C10" s="119"/>
      <c r="D10" s="27">
        <v>183</v>
      </c>
      <c r="E10" s="31" t="s">
        <v>807</v>
      </c>
      <c r="F10" s="29" t="s">
        <v>808</v>
      </c>
      <c r="G10" s="2"/>
      <c r="K10" s="101"/>
    </row>
    <row r="11" spans="1:11" ht="15.95" customHeight="1">
      <c r="B11" s="118"/>
      <c r="C11" s="119"/>
      <c r="D11" s="27">
        <v>184</v>
      </c>
      <c r="E11" s="31" t="s">
        <v>809</v>
      </c>
      <c r="F11" s="29" t="s">
        <v>810</v>
      </c>
      <c r="G11" s="2"/>
    </row>
    <row r="12" spans="1:11" ht="15.95" customHeight="1">
      <c r="B12" s="118"/>
      <c r="C12" s="119"/>
      <c r="D12" s="30">
        <v>185</v>
      </c>
      <c r="E12" s="31" t="s">
        <v>802</v>
      </c>
      <c r="F12" s="29" t="s">
        <v>811</v>
      </c>
      <c r="G12" s="2"/>
    </row>
    <row r="13" spans="1:11" ht="9" customHeight="1">
      <c r="B13" s="32"/>
      <c r="C13" s="24"/>
      <c r="D13" s="33"/>
      <c r="E13" s="34"/>
      <c r="F13" s="35"/>
      <c r="G13" s="2"/>
    </row>
    <row r="14" spans="1:11" ht="15.95" customHeight="1">
      <c r="B14" s="118" t="s">
        <v>20</v>
      </c>
      <c r="C14" s="119" t="s">
        <v>812</v>
      </c>
      <c r="D14" s="27">
        <v>186</v>
      </c>
      <c r="E14" s="28" t="s">
        <v>813</v>
      </c>
      <c r="F14" s="29" t="s">
        <v>814</v>
      </c>
      <c r="G14" s="2"/>
    </row>
    <row r="15" spans="1:11" ht="15.95" customHeight="1">
      <c r="B15" s="118"/>
      <c r="C15" s="119"/>
      <c r="D15" s="30">
        <v>187</v>
      </c>
      <c r="E15" s="31" t="s">
        <v>815</v>
      </c>
      <c r="F15" s="29" t="s">
        <v>816</v>
      </c>
      <c r="G15" s="2"/>
    </row>
    <row r="16" spans="1:11" ht="15.95" customHeight="1">
      <c r="B16" s="118"/>
      <c r="C16" s="119"/>
      <c r="D16" s="27">
        <v>188</v>
      </c>
      <c r="E16" s="31" t="s">
        <v>817</v>
      </c>
      <c r="F16" s="29" t="s">
        <v>818</v>
      </c>
      <c r="G16" s="2"/>
    </row>
    <row r="17" spans="2:7" ht="15.95" customHeight="1">
      <c r="B17" s="118"/>
      <c r="C17" s="119"/>
      <c r="D17" s="30">
        <v>189</v>
      </c>
      <c r="E17" s="31" t="s">
        <v>819</v>
      </c>
      <c r="F17" s="29" t="s">
        <v>820</v>
      </c>
      <c r="G17" s="2"/>
    </row>
    <row r="18" spans="2:7" ht="15.95" customHeight="1">
      <c r="B18" s="118"/>
      <c r="C18" s="119"/>
      <c r="D18" s="27">
        <v>190</v>
      </c>
      <c r="E18" s="31" t="s">
        <v>821</v>
      </c>
      <c r="F18" s="29" t="s">
        <v>822</v>
      </c>
      <c r="G18" s="2"/>
    </row>
    <row r="19" spans="2:7" ht="7.5" customHeight="1">
      <c r="B19" s="32"/>
      <c r="C19" s="24"/>
      <c r="D19" s="33"/>
      <c r="E19" s="34"/>
      <c r="F19" s="35"/>
      <c r="G19" s="2"/>
    </row>
    <row r="20" spans="2:7" ht="15.95" customHeight="1">
      <c r="B20" s="118" t="s">
        <v>32</v>
      </c>
      <c r="C20" s="119" t="s">
        <v>823</v>
      </c>
      <c r="D20" s="27">
        <v>191</v>
      </c>
      <c r="E20" s="28" t="s">
        <v>824</v>
      </c>
      <c r="F20" s="29" t="s">
        <v>825</v>
      </c>
      <c r="G20" s="2"/>
    </row>
    <row r="21" spans="2:7" ht="15.95" customHeight="1">
      <c r="B21" s="118"/>
      <c r="C21" s="119" t="str">
        <f>C20</f>
        <v>Hayatnagar</v>
      </c>
      <c r="D21" s="27">
        <v>192</v>
      </c>
      <c r="E21" s="31" t="s">
        <v>826</v>
      </c>
      <c r="F21" s="29" t="s">
        <v>827</v>
      </c>
      <c r="G21" s="2"/>
    </row>
    <row r="22" spans="2:7" ht="15.95" customHeight="1">
      <c r="B22" s="118"/>
      <c r="C22" s="119" t="str">
        <f>C21</f>
        <v>Hayatnagar</v>
      </c>
      <c r="D22" s="27">
        <v>193</v>
      </c>
      <c r="E22" s="31" t="s">
        <v>828</v>
      </c>
      <c r="F22" s="29" t="s">
        <v>829</v>
      </c>
      <c r="G22" s="2"/>
    </row>
    <row r="23" spans="2:7" ht="15.95" customHeight="1">
      <c r="B23" s="118"/>
      <c r="C23" s="119" t="str">
        <f>C22</f>
        <v>Hayatnagar</v>
      </c>
      <c r="D23" s="27">
        <v>194</v>
      </c>
      <c r="E23" s="31" t="s">
        <v>830</v>
      </c>
      <c r="F23" s="29" t="s">
        <v>831</v>
      </c>
      <c r="G23" s="2"/>
    </row>
    <row r="24" spans="2:7" ht="15.95" customHeight="1">
      <c r="B24" s="118"/>
      <c r="C24" s="119" t="str">
        <f>C23</f>
        <v>Hayatnagar</v>
      </c>
      <c r="D24" s="27">
        <v>195</v>
      </c>
      <c r="E24" s="31" t="s">
        <v>832</v>
      </c>
      <c r="F24" s="29" t="s">
        <v>833</v>
      </c>
      <c r="G24" s="2"/>
    </row>
    <row r="25" spans="2:7" ht="7.5" customHeight="1">
      <c r="B25" s="32"/>
      <c r="C25" s="24"/>
      <c r="D25" s="33"/>
      <c r="E25" s="34"/>
      <c r="F25" s="35"/>
      <c r="G25" s="2"/>
    </row>
    <row r="26" spans="2:7" ht="15.95" customHeight="1">
      <c r="B26" s="118" t="s">
        <v>44</v>
      </c>
      <c r="C26" s="119" t="s">
        <v>834</v>
      </c>
      <c r="D26" s="27">
        <v>196</v>
      </c>
      <c r="E26" s="28" t="s">
        <v>835</v>
      </c>
      <c r="F26" s="29" t="s">
        <v>836</v>
      </c>
      <c r="G26" s="2"/>
    </row>
    <row r="27" spans="2:7" ht="15.95" customHeight="1">
      <c r="B27" s="118"/>
      <c r="C27" s="119" t="str">
        <f>C26</f>
        <v>Ibrahimpatnam</v>
      </c>
      <c r="D27" s="27">
        <v>197</v>
      </c>
      <c r="E27" s="31" t="s">
        <v>837</v>
      </c>
      <c r="F27" s="29" t="s">
        <v>838</v>
      </c>
      <c r="G27" s="2"/>
    </row>
    <row r="28" spans="2:7" ht="15.95" customHeight="1">
      <c r="B28" s="118"/>
      <c r="C28" s="119" t="str">
        <f>C27</f>
        <v>Ibrahimpatnam</v>
      </c>
      <c r="D28" s="27">
        <v>198</v>
      </c>
      <c r="E28" s="31" t="s">
        <v>839</v>
      </c>
      <c r="F28" s="29" t="s">
        <v>840</v>
      </c>
      <c r="G28" s="2"/>
    </row>
    <row r="29" spans="2:7" ht="15.95" customHeight="1">
      <c r="B29" s="118"/>
      <c r="C29" s="119" t="str">
        <f>C28</f>
        <v>Ibrahimpatnam</v>
      </c>
      <c r="D29" s="27">
        <v>199</v>
      </c>
      <c r="E29" s="31" t="s">
        <v>841</v>
      </c>
      <c r="F29" s="29" t="s">
        <v>842</v>
      </c>
      <c r="G29" s="2"/>
    </row>
    <row r="30" spans="2:7" ht="15.95" customHeight="1">
      <c r="B30" s="118"/>
      <c r="C30" s="119" t="str">
        <f>C29</f>
        <v>Ibrahimpatnam</v>
      </c>
      <c r="D30" s="27">
        <v>200</v>
      </c>
      <c r="E30" s="31" t="s">
        <v>843</v>
      </c>
      <c r="F30" s="29" t="s">
        <v>844</v>
      </c>
      <c r="G30" s="2"/>
    </row>
    <row r="31" spans="2:7" ht="7.5" customHeight="1">
      <c r="B31" s="32"/>
      <c r="C31" s="24"/>
      <c r="D31" s="33"/>
      <c r="E31" s="34"/>
      <c r="F31" s="35"/>
      <c r="G31" s="2"/>
    </row>
    <row r="32" spans="2:7" ht="15.95" customHeight="1">
      <c r="B32" s="118" t="s">
        <v>56</v>
      </c>
      <c r="C32" s="119" t="s">
        <v>845</v>
      </c>
      <c r="D32" s="27">
        <v>201</v>
      </c>
      <c r="E32" s="28" t="s">
        <v>846</v>
      </c>
      <c r="F32" s="29" t="s">
        <v>847</v>
      </c>
      <c r="G32" s="2"/>
    </row>
    <row r="33" spans="2:7" ht="15.95" customHeight="1">
      <c r="B33" s="118"/>
      <c r="C33" s="119" t="str">
        <f>C32</f>
        <v>Kandukur</v>
      </c>
      <c r="D33" s="30">
        <v>202</v>
      </c>
      <c r="E33" s="31" t="s">
        <v>848</v>
      </c>
      <c r="F33" s="29" t="s">
        <v>849</v>
      </c>
      <c r="G33" s="2"/>
    </row>
    <row r="34" spans="2:7" ht="15.95" customHeight="1">
      <c r="B34" s="118"/>
      <c r="C34" s="119" t="str">
        <f>C33</f>
        <v>Kandukur</v>
      </c>
      <c r="D34" s="27">
        <v>203</v>
      </c>
      <c r="E34" s="31" t="s">
        <v>201</v>
      </c>
      <c r="F34" s="29" t="s">
        <v>850</v>
      </c>
      <c r="G34" s="2"/>
    </row>
    <row r="35" spans="2:7" ht="15.95" customHeight="1">
      <c r="B35" s="118"/>
      <c r="C35" s="119" t="str">
        <f>C34</f>
        <v>Kandukur</v>
      </c>
      <c r="D35" s="30">
        <v>204</v>
      </c>
      <c r="E35" s="31" t="s">
        <v>851</v>
      </c>
      <c r="F35" s="29" t="s">
        <v>852</v>
      </c>
      <c r="G35" s="2"/>
    </row>
    <row r="36" spans="2:7" ht="15.95" customHeight="1">
      <c r="B36" s="118"/>
      <c r="C36" s="119" t="str">
        <f>C35</f>
        <v>Kandukur</v>
      </c>
      <c r="D36" s="27">
        <v>205</v>
      </c>
      <c r="E36" s="31" t="s">
        <v>853</v>
      </c>
      <c r="F36" s="29" t="s">
        <v>854</v>
      </c>
      <c r="G36" s="2"/>
    </row>
    <row r="37" spans="2:7" ht="7.5" customHeight="1">
      <c r="B37" s="32"/>
      <c r="C37" s="24"/>
      <c r="D37" s="33"/>
      <c r="E37" s="34"/>
      <c r="F37" s="35"/>
      <c r="G37" s="2"/>
    </row>
    <row r="38" spans="2:7" ht="15.95" customHeight="1">
      <c r="B38" s="118" t="s">
        <v>68</v>
      </c>
      <c r="C38" s="119" t="s">
        <v>233</v>
      </c>
      <c r="D38" s="27">
        <v>206</v>
      </c>
      <c r="E38" s="28" t="s">
        <v>855</v>
      </c>
      <c r="F38" s="29" t="s">
        <v>856</v>
      </c>
      <c r="G38" s="2"/>
    </row>
    <row r="39" spans="2:7" ht="15.95" customHeight="1">
      <c r="B39" s="118"/>
      <c r="C39" s="119" t="str">
        <f>C38</f>
        <v>Kothur</v>
      </c>
      <c r="D39" s="30">
        <v>207</v>
      </c>
      <c r="E39" s="31" t="s">
        <v>233</v>
      </c>
      <c r="F39" s="29" t="s">
        <v>857</v>
      </c>
      <c r="G39" s="2"/>
    </row>
    <row r="40" spans="2:7" ht="15.95" customHeight="1">
      <c r="B40" s="118"/>
      <c r="C40" s="119" t="str">
        <f>C39</f>
        <v>Kothur</v>
      </c>
      <c r="D40" s="27">
        <v>208</v>
      </c>
      <c r="E40" s="31" t="s">
        <v>858</v>
      </c>
      <c r="F40" s="29" t="s">
        <v>859</v>
      </c>
      <c r="G40" s="2"/>
    </row>
    <row r="41" spans="2:7" ht="15.95" customHeight="1">
      <c r="B41" s="118"/>
      <c r="C41" s="119" t="str">
        <f>C40</f>
        <v>Kothur</v>
      </c>
      <c r="D41" s="30">
        <v>209</v>
      </c>
      <c r="E41" s="31" t="s">
        <v>860</v>
      </c>
      <c r="F41" s="29" t="s">
        <v>861</v>
      </c>
      <c r="G41" s="2"/>
    </row>
    <row r="42" spans="2:7" ht="15.95" customHeight="1">
      <c r="B42" s="118"/>
      <c r="C42" s="119" t="str">
        <f>C41</f>
        <v>Kothur</v>
      </c>
      <c r="D42" s="27">
        <v>210</v>
      </c>
      <c r="E42" s="31" t="s">
        <v>862</v>
      </c>
      <c r="F42" s="29" t="s">
        <v>863</v>
      </c>
      <c r="G42" s="2"/>
    </row>
    <row r="43" spans="2:7" ht="9.75" customHeight="1">
      <c r="B43" s="32"/>
      <c r="C43" s="24"/>
      <c r="D43" s="33"/>
      <c r="E43" s="34"/>
      <c r="F43" s="35"/>
      <c r="G43" s="2"/>
    </row>
    <row r="44" spans="2:7" ht="15.95" customHeight="1">
      <c r="B44" s="118" t="s">
        <v>79</v>
      </c>
      <c r="C44" s="119" t="s">
        <v>864</v>
      </c>
      <c r="D44" s="27">
        <v>211</v>
      </c>
      <c r="E44" s="28" t="s">
        <v>865</v>
      </c>
      <c r="F44" s="29" t="s">
        <v>866</v>
      </c>
      <c r="G44" s="2"/>
    </row>
    <row r="45" spans="2:7" ht="15.95" customHeight="1">
      <c r="B45" s="118"/>
      <c r="C45" s="119"/>
      <c r="D45" s="27">
        <v>212</v>
      </c>
      <c r="E45" s="31" t="s">
        <v>867</v>
      </c>
      <c r="F45" s="29" t="s">
        <v>868</v>
      </c>
      <c r="G45" s="2"/>
    </row>
    <row r="46" spans="2:7" ht="15.95" customHeight="1">
      <c r="B46" s="118"/>
      <c r="C46" s="119"/>
      <c r="D46" s="27">
        <v>213</v>
      </c>
      <c r="E46" s="31" t="s">
        <v>869</v>
      </c>
      <c r="F46" s="29" t="s">
        <v>870</v>
      </c>
      <c r="G46" s="2"/>
    </row>
    <row r="47" spans="2:7" ht="15.95" customHeight="1">
      <c r="B47" s="118"/>
      <c r="C47" s="119"/>
      <c r="D47" s="27">
        <v>214</v>
      </c>
      <c r="E47" s="31" t="s">
        <v>871</v>
      </c>
      <c r="F47" s="29" t="s">
        <v>872</v>
      </c>
      <c r="G47" s="2"/>
    </row>
    <row r="48" spans="2:7" ht="15.95" customHeight="1">
      <c r="B48" s="118"/>
      <c r="C48" s="119"/>
      <c r="D48" s="27">
        <v>215</v>
      </c>
      <c r="E48" s="31" t="s">
        <v>873</v>
      </c>
      <c r="F48" s="29" t="s">
        <v>874</v>
      </c>
      <c r="G48" s="2"/>
    </row>
    <row r="49" spans="2:9" ht="8.25" customHeight="1">
      <c r="B49" s="32"/>
      <c r="C49" s="24"/>
      <c r="D49" s="33"/>
      <c r="E49" s="34"/>
      <c r="F49" s="35"/>
      <c r="G49" s="2"/>
    </row>
    <row r="50" spans="2:9" ht="15.95" customHeight="1">
      <c r="B50" s="118" t="s">
        <v>90</v>
      </c>
      <c r="C50" s="119" t="s">
        <v>875</v>
      </c>
      <c r="D50" s="27">
        <v>216</v>
      </c>
      <c r="E50" s="28" t="s">
        <v>876</v>
      </c>
      <c r="F50" s="29" t="s">
        <v>877</v>
      </c>
      <c r="G50" s="2"/>
    </row>
    <row r="51" spans="2:9" ht="15.95" customHeight="1">
      <c r="B51" s="118"/>
      <c r="C51" s="119" t="str">
        <f>C50</f>
        <v>Moinabad</v>
      </c>
      <c r="D51" s="30">
        <v>217</v>
      </c>
      <c r="E51" s="31" t="s">
        <v>878</v>
      </c>
      <c r="F51" s="29" t="s">
        <v>879</v>
      </c>
      <c r="G51" s="2"/>
    </row>
    <row r="52" spans="2:9" ht="15.95" customHeight="1">
      <c r="B52" s="118"/>
      <c r="C52" s="119" t="str">
        <f>C51</f>
        <v>Moinabad</v>
      </c>
      <c r="D52" s="27">
        <v>218</v>
      </c>
      <c r="E52" s="31" t="s">
        <v>880</v>
      </c>
      <c r="F52" s="29" t="s">
        <v>881</v>
      </c>
      <c r="G52" s="2"/>
    </row>
    <row r="53" spans="2:9" ht="15.95" customHeight="1">
      <c r="B53" s="118"/>
      <c r="C53" s="119" t="str">
        <f>C52</f>
        <v>Moinabad</v>
      </c>
      <c r="D53" s="30">
        <v>219</v>
      </c>
      <c r="E53" s="31" t="s">
        <v>882</v>
      </c>
      <c r="F53" s="29" t="s">
        <v>883</v>
      </c>
      <c r="G53" s="2"/>
    </row>
    <row r="54" spans="2:9" ht="15.95" customHeight="1">
      <c r="B54" s="118"/>
      <c r="C54" s="119" t="str">
        <f>C53</f>
        <v>Moinabad</v>
      </c>
      <c r="D54" s="27">
        <v>220</v>
      </c>
      <c r="E54" s="31" t="s">
        <v>884</v>
      </c>
      <c r="F54" s="29" t="s">
        <v>885</v>
      </c>
      <c r="G54" s="2"/>
    </row>
    <row r="55" spans="2:9" ht="6.75" customHeight="1">
      <c r="B55" s="32"/>
      <c r="C55" s="24"/>
      <c r="D55" s="33"/>
      <c r="E55" s="34"/>
      <c r="F55" s="35"/>
      <c r="G55" s="2"/>
    </row>
    <row r="56" spans="2:9" ht="15.95" customHeight="1">
      <c r="B56" s="118" t="s">
        <v>102</v>
      </c>
      <c r="C56" s="119" t="s">
        <v>886</v>
      </c>
      <c r="D56" s="27">
        <v>221</v>
      </c>
      <c r="E56" s="28" t="s">
        <v>887</v>
      </c>
      <c r="F56" s="29" t="s">
        <v>888</v>
      </c>
      <c r="G56" s="2"/>
      <c r="H56" s="14">
        <v>104</v>
      </c>
      <c r="I56" s="14" t="s">
        <v>941</v>
      </c>
    </row>
    <row r="57" spans="2:9" ht="15.95" customHeight="1">
      <c r="B57" s="118"/>
      <c r="C57" s="119" t="str">
        <f>C56</f>
        <v>Shamshabad</v>
      </c>
      <c r="D57" s="30">
        <v>222</v>
      </c>
      <c r="E57" s="31" t="s">
        <v>889</v>
      </c>
      <c r="F57" s="29" t="s">
        <v>890</v>
      </c>
      <c r="G57" s="2"/>
      <c r="H57" s="14"/>
      <c r="I57" s="14"/>
    </row>
    <row r="58" spans="2:9" ht="15.95" customHeight="1">
      <c r="B58" s="118"/>
      <c r="C58" s="119" t="str">
        <f>C57</f>
        <v>Shamshabad</v>
      </c>
      <c r="D58" s="27">
        <v>223</v>
      </c>
      <c r="E58" s="31" t="s">
        <v>891</v>
      </c>
      <c r="F58" s="29" t="s">
        <v>892</v>
      </c>
      <c r="G58" s="2"/>
      <c r="H58" s="14" t="e">
        <f>H56+'B4-MDK Geo Tagging'!H60</f>
        <v>#REF!</v>
      </c>
      <c r="I58" s="14" t="s">
        <v>941</v>
      </c>
    </row>
    <row r="59" spans="2:9" ht="15.95" customHeight="1">
      <c r="B59" s="118"/>
      <c r="C59" s="119" t="str">
        <f>C58</f>
        <v>Shamshabad</v>
      </c>
      <c r="D59" s="30">
        <v>224</v>
      </c>
      <c r="E59" s="31" t="s">
        <v>893</v>
      </c>
      <c r="F59" s="29" t="s">
        <v>894</v>
      </c>
      <c r="G59" s="2"/>
    </row>
    <row r="60" spans="2:9" ht="15.95" customHeight="1">
      <c r="B60" s="118"/>
      <c r="C60" s="119" t="str">
        <f>C59</f>
        <v>Shamshabad</v>
      </c>
      <c r="D60" s="27">
        <v>225</v>
      </c>
      <c r="E60" s="31" t="s">
        <v>895</v>
      </c>
      <c r="F60" s="29" t="s">
        <v>896</v>
      </c>
      <c r="G60" s="2"/>
    </row>
    <row r="61" spans="2:9" ht="12" customHeight="1" thickBot="1">
      <c r="B61" s="80"/>
      <c r="C61" s="81"/>
      <c r="D61" s="82"/>
      <c r="E61" s="83"/>
      <c r="F61" s="81"/>
      <c r="G61" s="2"/>
    </row>
    <row r="62" spans="2:9">
      <c r="C62" s="47"/>
      <c r="D62" s="48"/>
      <c r="G62" s="2"/>
    </row>
    <row r="63" spans="2:9">
      <c r="C63" s="47"/>
      <c r="D63" s="48"/>
      <c r="E63" s="49"/>
      <c r="G63" s="2"/>
    </row>
    <row r="64" spans="2:9">
      <c r="C64" s="47"/>
      <c r="D64" s="48"/>
      <c r="E64" s="49"/>
      <c r="G64" s="2"/>
    </row>
    <row r="65" spans="5:7">
      <c r="E65" s="49"/>
      <c r="G65" s="2"/>
    </row>
  </sheetData>
  <mergeCells count="21">
    <mergeCell ref="B56:B60"/>
    <mergeCell ref="C56:C60"/>
    <mergeCell ref="B38:B42"/>
    <mergeCell ref="C38:C42"/>
    <mergeCell ref="B44:B48"/>
    <mergeCell ref="C44:C48"/>
    <mergeCell ref="B50:B54"/>
    <mergeCell ref="C50:C54"/>
    <mergeCell ref="B20:B24"/>
    <mergeCell ref="C20:C24"/>
    <mergeCell ref="B26:B30"/>
    <mergeCell ref="C26:C30"/>
    <mergeCell ref="B32:B36"/>
    <mergeCell ref="C32:C36"/>
    <mergeCell ref="B14:B18"/>
    <mergeCell ref="C14:C18"/>
    <mergeCell ref="A2:F2"/>
    <mergeCell ref="A4:F4"/>
    <mergeCell ref="B6:F6"/>
    <mergeCell ref="B8:B12"/>
    <mergeCell ref="C8:C12"/>
  </mergeCells>
  <printOptions horizontalCentered="1"/>
  <pageMargins left="0.95866141699999996" right="0.70866141732283505" top="0.43307086614173201" bottom="0.43307086614173201" header="0.31496062992126" footer="0.31496062992126"/>
  <pageSetup paperSize="9" scale="90" orientation="portrait" horizontalDpi="4294967293" verticalDpi="4294967293" r:id="rId1"/>
</worksheet>
</file>

<file path=xl/worksheets/sheet6.xml><?xml version="1.0" encoding="utf-8"?>
<worksheet xmlns="http://schemas.openxmlformats.org/spreadsheetml/2006/main" xmlns:r="http://schemas.openxmlformats.org/officeDocument/2006/relationships">
  <sheetPr codeName="Sheet13">
    <tabColor theme="6" tint="-0.499984740745262"/>
  </sheetPr>
  <dimension ref="A1:M65"/>
  <sheetViews>
    <sheetView topLeftCell="A13" zoomScale="95" zoomScaleNormal="95" workbookViewId="0">
      <selection activeCell="K23" sqref="K23"/>
    </sheetView>
  </sheetViews>
  <sheetFormatPr defaultRowHeight="15"/>
  <cols>
    <col min="1" max="1" width="4.140625" style="51" customWidth="1"/>
    <col min="2" max="2" width="15.85546875" style="51" customWidth="1"/>
    <col min="3" max="3" width="19.85546875" style="51" customWidth="1"/>
    <col min="4" max="4" width="7.28515625" style="54" customWidth="1"/>
    <col min="5" max="5" width="14.42578125" style="51" customWidth="1"/>
    <col min="6" max="6" width="25.140625" style="51" customWidth="1"/>
    <col min="7" max="7" width="2" style="51" customWidth="1"/>
    <col min="8" max="10" width="9.140625" style="51"/>
    <col min="11" max="11" width="13.140625" style="51" customWidth="1"/>
    <col min="12" max="12" width="22.5703125" style="51" customWidth="1"/>
    <col min="13" max="247" width="9.140625" style="51"/>
    <col min="248" max="248" width="4.140625" style="51" customWidth="1"/>
    <col min="249" max="249" width="10.85546875" style="51" customWidth="1"/>
    <col min="250" max="250" width="15.42578125" style="51" customWidth="1"/>
    <col min="251" max="251" width="7.28515625" style="51" customWidth="1"/>
    <col min="252" max="252" width="14.42578125" style="51" customWidth="1"/>
    <col min="253" max="253" width="25.140625" style="51" customWidth="1"/>
    <col min="254" max="254" width="5.28515625" style="51" customWidth="1"/>
    <col min="255" max="503" width="9.140625" style="51"/>
    <col min="504" max="504" width="4.140625" style="51" customWidth="1"/>
    <col min="505" max="505" width="10.85546875" style="51" customWidth="1"/>
    <col min="506" max="506" width="15.42578125" style="51" customWidth="1"/>
    <col min="507" max="507" width="7.28515625" style="51" customWidth="1"/>
    <col min="508" max="508" width="14.42578125" style="51" customWidth="1"/>
    <col min="509" max="509" width="25.140625" style="51" customWidth="1"/>
    <col min="510" max="510" width="5.28515625" style="51" customWidth="1"/>
    <col min="511" max="759" width="9.140625" style="51"/>
    <col min="760" max="760" width="4.140625" style="51" customWidth="1"/>
    <col min="761" max="761" width="10.85546875" style="51" customWidth="1"/>
    <col min="762" max="762" width="15.42578125" style="51" customWidth="1"/>
    <col min="763" max="763" width="7.28515625" style="51" customWidth="1"/>
    <col min="764" max="764" width="14.42578125" style="51" customWidth="1"/>
    <col min="765" max="765" width="25.140625" style="51" customWidth="1"/>
    <col min="766" max="766" width="5.28515625" style="51" customWidth="1"/>
    <col min="767" max="1015" width="9.140625" style="51"/>
    <col min="1016" max="1016" width="4.140625" style="51" customWidth="1"/>
    <col min="1017" max="1017" width="10.85546875" style="51" customWidth="1"/>
    <col min="1018" max="1018" width="15.42578125" style="51" customWidth="1"/>
    <col min="1019" max="1019" width="7.28515625" style="51" customWidth="1"/>
    <col min="1020" max="1020" width="14.42578125" style="51" customWidth="1"/>
    <col min="1021" max="1021" width="25.140625" style="51" customWidth="1"/>
    <col min="1022" max="1022" width="5.28515625" style="51" customWidth="1"/>
    <col min="1023" max="1271" width="9.140625" style="51"/>
    <col min="1272" max="1272" width="4.140625" style="51" customWidth="1"/>
    <col min="1273" max="1273" width="10.85546875" style="51" customWidth="1"/>
    <col min="1274" max="1274" width="15.42578125" style="51" customWidth="1"/>
    <col min="1275" max="1275" width="7.28515625" style="51" customWidth="1"/>
    <col min="1276" max="1276" width="14.42578125" style="51" customWidth="1"/>
    <col min="1277" max="1277" width="25.140625" style="51" customWidth="1"/>
    <col min="1278" max="1278" width="5.28515625" style="51" customWidth="1"/>
    <col min="1279" max="1527" width="9.140625" style="51"/>
    <col min="1528" max="1528" width="4.140625" style="51" customWidth="1"/>
    <col min="1529" max="1529" width="10.85546875" style="51" customWidth="1"/>
    <col min="1530" max="1530" width="15.42578125" style="51" customWidth="1"/>
    <col min="1531" max="1531" width="7.28515625" style="51" customWidth="1"/>
    <col min="1532" max="1532" width="14.42578125" style="51" customWidth="1"/>
    <col min="1533" max="1533" width="25.140625" style="51" customWidth="1"/>
    <col min="1534" max="1534" width="5.28515625" style="51" customWidth="1"/>
    <col min="1535" max="1783" width="9.140625" style="51"/>
    <col min="1784" max="1784" width="4.140625" style="51" customWidth="1"/>
    <col min="1785" max="1785" width="10.85546875" style="51" customWidth="1"/>
    <col min="1786" max="1786" width="15.42578125" style="51" customWidth="1"/>
    <col min="1787" max="1787" width="7.28515625" style="51" customWidth="1"/>
    <col min="1788" max="1788" width="14.42578125" style="51" customWidth="1"/>
    <col min="1789" max="1789" width="25.140625" style="51" customWidth="1"/>
    <col min="1790" max="1790" width="5.28515625" style="51" customWidth="1"/>
    <col min="1791" max="2039" width="9.140625" style="51"/>
    <col min="2040" max="2040" width="4.140625" style="51" customWidth="1"/>
    <col min="2041" max="2041" width="10.85546875" style="51" customWidth="1"/>
    <col min="2042" max="2042" width="15.42578125" style="51" customWidth="1"/>
    <col min="2043" max="2043" width="7.28515625" style="51" customWidth="1"/>
    <col min="2044" max="2044" width="14.42578125" style="51" customWidth="1"/>
    <col min="2045" max="2045" width="25.140625" style="51" customWidth="1"/>
    <col min="2046" max="2046" width="5.28515625" style="51" customWidth="1"/>
    <col min="2047" max="2295" width="9.140625" style="51"/>
    <col min="2296" max="2296" width="4.140625" style="51" customWidth="1"/>
    <col min="2297" max="2297" width="10.85546875" style="51" customWidth="1"/>
    <col min="2298" max="2298" width="15.42578125" style="51" customWidth="1"/>
    <col min="2299" max="2299" width="7.28515625" style="51" customWidth="1"/>
    <col min="2300" max="2300" width="14.42578125" style="51" customWidth="1"/>
    <col min="2301" max="2301" width="25.140625" style="51" customWidth="1"/>
    <col min="2302" max="2302" width="5.28515625" style="51" customWidth="1"/>
    <col min="2303" max="2551" width="9.140625" style="51"/>
    <col min="2552" max="2552" width="4.140625" style="51" customWidth="1"/>
    <col min="2553" max="2553" width="10.85546875" style="51" customWidth="1"/>
    <col min="2554" max="2554" width="15.42578125" style="51" customWidth="1"/>
    <col min="2555" max="2555" width="7.28515625" style="51" customWidth="1"/>
    <col min="2556" max="2556" width="14.42578125" style="51" customWidth="1"/>
    <col min="2557" max="2557" width="25.140625" style="51" customWidth="1"/>
    <col min="2558" max="2558" width="5.28515625" style="51" customWidth="1"/>
    <col min="2559" max="2807" width="9.140625" style="51"/>
    <col min="2808" max="2808" width="4.140625" style="51" customWidth="1"/>
    <col min="2809" max="2809" width="10.85546875" style="51" customWidth="1"/>
    <col min="2810" max="2810" width="15.42578125" style="51" customWidth="1"/>
    <col min="2811" max="2811" width="7.28515625" style="51" customWidth="1"/>
    <col min="2812" max="2812" width="14.42578125" style="51" customWidth="1"/>
    <col min="2813" max="2813" width="25.140625" style="51" customWidth="1"/>
    <col min="2814" max="2814" width="5.28515625" style="51" customWidth="1"/>
    <col min="2815" max="3063" width="9.140625" style="51"/>
    <col min="3064" max="3064" width="4.140625" style="51" customWidth="1"/>
    <col min="3065" max="3065" width="10.85546875" style="51" customWidth="1"/>
    <col min="3066" max="3066" width="15.42578125" style="51" customWidth="1"/>
    <col min="3067" max="3067" width="7.28515625" style="51" customWidth="1"/>
    <col min="3068" max="3068" width="14.42578125" style="51" customWidth="1"/>
    <col min="3069" max="3069" width="25.140625" style="51" customWidth="1"/>
    <col min="3070" max="3070" width="5.28515625" style="51" customWidth="1"/>
    <col min="3071" max="3319" width="9.140625" style="51"/>
    <col min="3320" max="3320" width="4.140625" style="51" customWidth="1"/>
    <col min="3321" max="3321" width="10.85546875" style="51" customWidth="1"/>
    <col min="3322" max="3322" width="15.42578125" style="51" customWidth="1"/>
    <col min="3323" max="3323" width="7.28515625" style="51" customWidth="1"/>
    <col min="3324" max="3324" width="14.42578125" style="51" customWidth="1"/>
    <col min="3325" max="3325" width="25.140625" style="51" customWidth="1"/>
    <col min="3326" max="3326" width="5.28515625" style="51" customWidth="1"/>
    <col min="3327" max="3575" width="9.140625" style="51"/>
    <col min="3576" max="3576" width="4.140625" style="51" customWidth="1"/>
    <col min="3577" max="3577" width="10.85546875" style="51" customWidth="1"/>
    <col min="3578" max="3578" width="15.42578125" style="51" customWidth="1"/>
    <col min="3579" max="3579" width="7.28515625" style="51" customWidth="1"/>
    <col min="3580" max="3580" width="14.42578125" style="51" customWidth="1"/>
    <col min="3581" max="3581" width="25.140625" style="51" customWidth="1"/>
    <col min="3582" max="3582" width="5.28515625" style="51" customWidth="1"/>
    <col min="3583" max="3831" width="9.140625" style="51"/>
    <col min="3832" max="3832" width="4.140625" style="51" customWidth="1"/>
    <col min="3833" max="3833" width="10.85546875" style="51" customWidth="1"/>
    <col min="3834" max="3834" width="15.42578125" style="51" customWidth="1"/>
    <col min="3835" max="3835" width="7.28515625" style="51" customWidth="1"/>
    <col min="3836" max="3836" width="14.42578125" style="51" customWidth="1"/>
    <col min="3837" max="3837" width="25.140625" style="51" customWidth="1"/>
    <col min="3838" max="3838" width="5.28515625" style="51" customWidth="1"/>
    <col min="3839" max="4087" width="9.140625" style="51"/>
    <col min="4088" max="4088" width="4.140625" style="51" customWidth="1"/>
    <col min="4089" max="4089" width="10.85546875" style="51" customWidth="1"/>
    <col min="4090" max="4090" width="15.42578125" style="51" customWidth="1"/>
    <col min="4091" max="4091" width="7.28515625" style="51" customWidth="1"/>
    <col min="4092" max="4092" width="14.42578125" style="51" customWidth="1"/>
    <col min="4093" max="4093" width="25.140625" style="51" customWidth="1"/>
    <col min="4094" max="4094" width="5.28515625" style="51" customWidth="1"/>
    <col min="4095" max="4343" width="9.140625" style="51"/>
    <col min="4344" max="4344" width="4.140625" style="51" customWidth="1"/>
    <col min="4345" max="4345" width="10.85546875" style="51" customWidth="1"/>
    <col min="4346" max="4346" width="15.42578125" style="51" customWidth="1"/>
    <col min="4347" max="4347" width="7.28515625" style="51" customWidth="1"/>
    <col min="4348" max="4348" width="14.42578125" style="51" customWidth="1"/>
    <col min="4349" max="4349" width="25.140625" style="51" customWidth="1"/>
    <col min="4350" max="4350" width="5.28515625" style="51" customWidth="1"/>
    <col min="4351" max="4599" width="9.140625" style="51"/>
    <col min="4600" max="4600" width="4.140625" style="51" customWidth="1"/>
    <col min="4601" max="4601" width="10.85546875" style="51" customWidth="1"/>
    <col min="4602" max="4602" width="15.42578125" style="51" customWidth="1"/>
    <col min="4603" max="4603" width="7.28515625" style="51" customWidth="1"/>
    <col min="4604" max="4604" width="14.42578125" style="51" customWidth="1"/>
    <col min="4605" max="4605" width="25.140625" style="51" customWidth="1"/>
    <col min="4606" max="4606" width="5.28515625" style="51" customWidth="1"/>
    <col min="4607" max="4855" width="9.140625" style="51"/>
    <col min="4856" max="4856" width="4.140625" style="51" customWidth="1"/>
    <col min="4857" max="4857" width="10.85546875" style="51" customWidth="1"/>
    <col min="4858" max="4858" width="15.42578125" style="51" customWidth="1"/>
    <col min="4859" max="4859" width="7.28515625" style="51" customWidth="1"/>
    <col min="4860" max="4860" width="14.42578125" style="51" customWidth="1"/>
    <col min="4861" max="4861" width="25.140625" style="51" customWidth="1"/>
    <col min="4862" max="4862" width="5.28515625" style="51" customWidth="1"/>
    <col min="4863" max="5111" width="9.140625" style="51"/>
    <col min="5112" max="5112" width="4.140625" style="51" customWidth="1"/>
    <col min="5113" max="5113" width="10.85546875" style="51" customWidth="1"/>
    <col min="5114" max="5114" width="15.42578125" style="51" customWidth="1"/>
    <col min="5115" max="5115" width="7.28515625" style="51" customWidth="1"/>
    <col min="5116" max="5116" width="14.42578125" style="51" customWidth="1"/>
    <col min="5117" max="5117" width="25.140625" style="51" customWidth="1"/>
    <col min="5118" max="5118" width="5.28515625" style="51" customWidth="1"/>
    <col min="5119" max="5367" width="9.140625" style="51"/>
    <col min="5368" max="5368" width="4.140625" style="51" customWidth="1"/>
    <col min="5369" max="5369" width="10.85546875" style="51" customWidth="1"/>
    <col min="5370" max="5370" width="15.42578125" style="51" customWidth="1"/>
    <col min="5371" max="5371" width="7.28515625" style="51" customWidth="1"/>
    <col min="5372" max="5372" width="14.42578125" style="51" customWidth="1"/>
    <col min="5373" max="5373" width="25.140625" style="51" customWidth="1"/>
    <col min="5374" max="5374" width="5.28515625" style="51" customWidth="1"/>
    <col min="5375" max="5623" width="9.140625" style="51"/>
    <col min="5624" max="5624" width="4.140625" style="51" customWidth="1"/>
    <col min="5625" max="5625" width="10.85546875" style="51" customWidth="1"/>
    <col min="5626" max="5626" width="15.42578125" style="51" customWidth="1"/>
    <col min="5627" max="5627" width="7.28515625" style="51" customWidth="1"/>
    <col min="5628" max="5628" width="14.42578125" style="51" customWidth="1"/>
    <col min="5629" max="5629" width="25.140625" style="51" customWidth="1"/>
    <col min="5630" max="5630" width="5.28515625" style="51" customWidth="1"/>
    <col min="5631" max="5879" width="9.140625" style="51"/>
    <col min="5880" max="5880" width="4.140625" style="51" customWidth="1"/>
    <col min="5881" max="5881" width="10.85546875" style="51" customWidth="1"/>
    <col min="5882" max="5882" width="15.42578125" style="51" customWidth="1"/>
    <col min="5883" max="5883" width="7.28515625" style="51" customWidth="1"/>
    <col min="5884" max="5884" width="14.42578125" style="51" customWidth="1"/>
    <col min="5885" max="5885" width="25.140625" style="51" customWidth="1"/>
    <col min="5886" max="5886" width="5.28515625" style="51" customWidth="1"/>
    <col min="5887" max="6135" width="9.140625" style="51"/>
    <col min="6136" max="6136" width="4.140625" style="51" customWidth="1"/>
    <col min="6137" max="6137" width="10.85546875" style="51" customWidth="1"/>
    <col min="6138" max="6138" width="15.42578125" style="51" customWidth="1"/>
    <col min="6139" max="6139" width="7.28515625" style="51" customWidth="1"/>
    <col min="6140" max="6140" width="14.42578125" style="51" customWidth="1"/>
    <col min="6141" max="6141" width="25.140625" style="51" customWidth="1"/>
    <col min="6142" max="6142" width="5.28515625" style="51" customWidth="1"/>
    <col min="6143" max="6391" width="9.140625" style="51"/>
    <col min="6392" max="6392" width="4.140625" style="51" customWidth="1"/>
    <col min="6393" max="6393" width="10.85546875" style="51" customWidth="1"/>
    <col min="6394" max="6394" width="15.42578125" style="51" customWidth="1"/>
    <col min="6395" max="6395" width="7.28515625" style="51" customWidth="1"/>
    <col min="6396" max="6396" width="14.42578125" style="51" customWidth="1"/>
    <col min="6397" max="6397" width="25.140625" style="51" customWidth="1"/>
    <col min="6398" max="6398" width="5.28515625" style="51" customWidth="1"/>
    <col min="6399" max="6647" width="9.140625" style="51"/>
    <col min="6648" max="6648" width="4.140625" style="51" customWidth="1"/>
    <col min="6649" max="6649" width="10.85546875" style="51" customWidth="1"/>
    <col min="6650" max="6650" width="15.42578125" style="51" customWidth="1"/>
    <col min="6651" max="6651" width="7.28515625" style="51" customWidth="1"/>
    <col min="6652" max="6652" width="14.42578125" style="51" customWidth="1"/>
    <col min="6653" max="6653" width="25.140625" style="51" customWidth="1"/>
    <col min="6654" max="6654" width="5.28515625" style="51" customWidth="1"/>
    <col min="6655" max="6903" width="9.140625" style="51"/>
    <col min="6904" max="6904" width="4.140625" style="51" customWidth="1"/>
    <col min="6905" max="6905" width="10.85546875" style="51" customWidth="1"/>
    <col min="6906" max="6906" width="15.42578125" style="51" customWidth="1"/>
    <col min="6907" max="6907" width="7.28515625" style="51" customWidth="1"/>
    <col min="6908" max="6908" width="14.42578125" style="51" customWidth="1"/>
    <col min="6909" max="6909" width="25.140625" style="51" customWidth="1"/>
    <col min="6910" max="6910" width="5.28515625" style="51" customWidth="1"/>
    <col min="6911" max="7159" width="9.140625" style="51"/>
    <col min="7160" max="7160" width="4.140625" style="51" customWidth="1"/>
    <col min="7161" max="7161" width="10.85546875" style="51" customWidth="1"/>
    <col min="7162" max="7162" width="15.42578125" style="51" customWidth="1"/>
    <col min="7163" max="7163" width="7.28515625" style="51" customWidth="1"/>
    <col min="7164" max="7164" width="14.42578125" style="51" customWidth="1"/>
    <col min="7165" max="7165" width="25.140625" style="51" customWidth="1"/>
    <col min="7166" max="7166" width="5.28515625" style="51" customWidth="1"/>
    <col min="7167" max="7415" width="9.140625" style="51"/>
    <col min="7416" max="7416" width="4.140625" style="51" customWidth="1"/>
    <col min="7417" max="7417" width="10.85546875" style="51" customWidth="1"/>
    <col min="7418" max="7418" width="15.42578125" style="51" customWidth="1"/>
    <col min="7419" max="7419" width="7.28515625" style="51" customWidth="1"/>
    <col min="7420" max="7420" width="14.42578125" style="51" customWidth="1"/>
    <col min="7421" max="7421" width="25.140625" style="51" customWidth="1"/>
    <col min="7422" max="7422" width="5.28515625" style="51" customWidth="1"/>
    <col min="7423" max="7671" width="9.140625" style="51"/>
    <col min="7672" max="7672" width="4.140625" style="51" customWidth="1"/>
    <col min="7673" max="7673" width="10.85546875" style="51" customWidth="1"/>
    <col min="7674" max="7674" width="15.42578125" style="51" customWidth="1"/>
    <col min="7675" max="7675" width="7.28515625" style="51" customWidth="1"/>
    <col min="7676" max="7676" width="14.42578125" style="51" customWidth="1"/>
    <col min="7677" max="7677" width="25.140625" style="51" customWidth="1"/>
    <col min="7678" max="7678" width="5.28515625" style="51" customWidth="1"/>
    <col min="7679" max="7927" width="9.140625" style="51"/>
    <col min="7928" max="7928" width="4.140625" style="51" customWidth="1"/>
    <col min="7929" max="7929" width="10.85546875" style="51" customWidth="1"/>
    <col min="7930" max="7930" width="15.42578125" style="51" customWidth="1"/>
    <col min="7931" max="7931" width="7.28515625" style="51" customWidth="1"/>
    <col min="7932" max="7932" width="14.42578125" style="51" customWidth="1"/>
    <col min="7933" max="7933" width="25.140625" style="51" customWidth="1"/>
    <col min="7934" max="7934" width="5.28515625" style="51" customWidth="1"/>
    <col min="7935" max="8183" width="9.140625" style="51"/>
    <col min="8184" max="8184" width="4.140625" style="51" customWidth="1"/>
    <col min="8185" max="8185" width="10.85546875" style="51" customWidth="1"/>
    <col min="8186" max="8186" width="15.42578125" style="51" customWidth="1"/>
    <col min="8187" max="8187" width="7.28515625" style="51" customWidth="1"/>
    <col min="8188" max="8188" width="14.42578125" style="51" customWidth="1"/>
    <col min="8189" max="8189" width="25.140625" style="51" customWidth="1"/>
    <col min="8190" max="8190" width="5.28515625" style="51" customWidth="1"/>
    <col min="8191" max="8439" width="9.140625" style="51"/>
    <col min="8440" max="8440" width="4.140625" style="51" customWidth="1"/>
    <col min="8441" max="8441" width="10.85546875" style="51" customWidth="1"/>
    <col min="8442" max="8442" width="15.42578125" style="51" customWidth="1"/>
    <col min="8443" max="8443" width="7.28515625" style="51" customWidth="1"/>
    <col min="8444" max="8444" width="14.42578125" style="51" customWidth="1"/>
    <col min="8445" max="8445" width="25.140625" style="51" customWidth="1"/>
    <col min="8446" max="8446" width="5.28515625" style="51" customWidth="1"/>
    <col min="8447" max="8695" width="9.140625" style="51"/>
    <col min="8696" max="8696" width="4.140625" style="51" customWidth="1"/>
    <col min="8697" max="8697" width="10.85546875" style="51" customWidth="1"/>
    <col min="8698" max="8698" width="15.42578125" style="51" customWidth="1"/>
    <col min="8699" max="8699" width="7.28515625" style="51" customWidth="1"/>
    <col min="8700" max="8700" width="14.42578125" style="51" customWidth="1"/>
    <col min="8701" max="8701" width="25.140625" style="51" customWidth="1"/>
    <col min="8702" max="8702" width="5.28515625" style="51" customWidth="1"/>
    <col min="8703" max="8951" width="9.140625" style="51"/>
    <col min="8952" max="8952" width="4.140625" style="51" customWidth="1"/>
    <col min="8953" max="8953" width="10.85546875" style="51" customWidth="1"/>
    <col min="8954" max="8954" width="15.42578125" style="51" customWidth="1"/>
    <col min="8955" max="8955" width="7.28515625" style="51" customWidth="1"/>
    <col min="8956" max="8956" width="14.42578125" style="51" customWidth="1"/>
    <col min="8957" max="8957" width="25.140625" style="51" customWidth="1"/>
    <col min="8958" max="8958" width="5.28515625" style="51" customWidth="1"/>
    <col min="8959" max="9207" width="9.140625" style="51"/>
    <col min="9208" max="9208" width="4.140625" style="51" customWidth="1"/>
    <col min="9209" max="9209" width="10.85546875" style="51" customWidth="1"/>
    <col min="9210" max="9210" width="15.42578125" style="51" customWidth="1"/>
    <col min="9211" max="9211" width="7.28515625" style="51" customWidth="1"/>
    <col min="9212" max="9212" width="14.42578125" style="51" customWidth="1"/>
    <col min="9213" max="9213" width="25.140625" style="51" customWidth="1"/>
    <col min="9214" max="9214" width="5.28515625" style="51" customWidth="1"/>
    <col min="9215" max="9463" width="9.140625" style="51"/>
    <col min="9464" max="9464" width="4.140625" style="51" customWidth="1"/>
    <col min="9465" max="9465" width="10.85546875" style="51" customWidth="1"/>
    <col min="9466" max="9466" width="15.42578125" style="51" customWidth="1"/>
    <col min="9467" max="9467" width="7.28515625" style="51" customWidth="1"/>
    <col min="9468" max="9468" width="14.42578125" style="51" customWidth="1"/>
    <col min="9469" max="9469" width="25.140625" style="51" customWidth="1"/>
    <col min="9470" max="9470" width="5.28515625" style="51" customWidth="1"/>
    <col min="9471" max="9719" width="9.140625" style="51"/>
    <col min="9720" max="9720" width="4.140625" style="51" customWidth="1"/>
    <col min="9721" max="9721" width="10.85546875" style="51" customWidth="1"/>
    <col min="9722" max="9722" width="15.42578125" style="51" customWidth="1"/>
    <col min="9723" max="9723" width="7.28515625" style="51" customWidth="1"/>
    <col min="9724" max="9724" width="14.42578125" style="51" customWidth="1"/>
    <col min="9725" max="9725" width="25.140625" style="51" customWidth="1"/>
    <col min="9726" max="9726" width="5.28515625" style="51" customWidth="1"/>
    <col min="9727" max="9975" width="9.140625" style="51"/>
    <col min="9976" max="9976" width="4.140625" style="51" customWidth="1"/>
    <col min="9977" max="9977" width="10.85546875" style="51" customWidth="1"/>
    <col min="9978" max="9978" width="15.42578125" style="51" customWidth="1"/>
    <col min="9979" max="9979" width="7.28515625" style="51" customWidth="1"/>
    <col min="9980" max="9980" width="14.42578125" style="51" customWidth="1"/>
    <col min="9981" max="9981" width="25.140625" style="51" customWidth="1"/>
    <col min="9982" max="9982" width="5.28515625" style="51" customWidth="1"/>
    <col min="9983" max="10231" width="9.140625" style="51"/>
    <col min="10232" max="10232" width="4.140625" style="51" customWidth="1"/>
    <col min="10233" max="10233" width="10.85546875" style="51" customWidth="1"/>
    <col min="10234" max="10234" width="15.42578125" style="51" customWidth="1"/>
    <col min="10235" max="10235" width="7.28515625" style="51" customWidth="1"/>
    <col min="10236" max="10236" width="14.42578125" style="51" customWidth="1"/>
    <col min="10237" max="10237" width="25.140625" style="51" customWidth="1"/>
    <col min="10238" max="10238" width="5.28515625" style="51" customWidth="1"/>
    <col min="10239" max="10487" width="9.140625" style="51"/>
    <col min="10488" max="10488" width="4.140625" style="51" customWidth="1"/>
    <col min="10489" max="10489" width="10.85546875" style="51" customWidth="1"/>
    <col min="10490" max="10490" width="15.42578125" style="51" customWidth="1"/>
    <col min="10491" max="10491" width="7.28515625" style="51" customWidth="1"/>
    <col min="10492" max="10492" width="14.42578125" style="51" customWidth="1"/>
    <col min="10493" max="10493" width="25.140625" style="51" customWidth="1"/>
    <col min="10494" max="10494" width="5.28515625" style="51" customWidth="1"/>
    <col min="10495" max="10743" width="9.140625" style="51"/>
    <col min="10744" max="10744" width="4.140625" style="51" customWidth="1"/>
    <col min="10745" max="10745" width="10.85546875" style="51" customWidth="1"/>
    <col min="10746" max="10746" width="15.42578125" style="51" customWidth="1"/>
    <col min="10747" max="10747" width="7.28515625" style="51" customWidth="1"/>
    <col min="10748" max="10748" width="14.42578125" style="51" customWidth="1"/>
    <col min="10749" max="10749" width="25.140625" style="51" customWidth="1"/>
    <col min="10750" max="10750" width="5.28515625" style="51" customWidth="1"/>
    <col min="10751" max="10999" width="9.140625" style="51"/>
    <col min="11000" max="11000" width="4.140625" style="51" customWidth="1"/>
    <col min="11001" max="11001" width="10.85546875" style="51" customWidth="1"/>
    <col min="11002" max="11002" width="15.42578125" style="51" customWidth="1"/>
    <col min="11003" max="11003" width="7.28515625" style="51" customWidth="1"/>
    <col min="11004" max="11004" width="14.42578125" style="51" customWidth="1"/>
    <col min="11005" max="11005" width="25.140625" style="51" customWidth="1"/>
    <col min="11006" max="11006" width="5.28515625" style="51" customWidth="1"/>
    <col min="11007" max="11255" width="9.140625" style="51"/>
    <col min="11256" max="11256" width="4.140625" style="51" customWidth="1"/>
    <col min="11257" max="11257" width="10.85546875" style="51" customWidth="1"/>
    <col min="11258" max="11258" width="15.42578125" style="51" customWidth="1"/>
    <col min="11259" max="11259" width="7.28515625" style="51" customWidth="1"/>
    <col min="11260" max="11260" width="14.42578125" style="51" customWidth="1"/>
    <col min="11261" max="11261" width="25.140625" style="51" customWidth="1"/>
    <col min="11262" max="11262" width="5.28515625" style="51" customWidth="1"/>
    <col min="11263" max="11511" width="9.140625" style="51"/>
    <col min="11512" max="11512" width="4.140625" style="51" customWidth="1"/>
    <col min="11513" max="11513" width="10.85546875" style="51" customWidth="1"/>
    <col min="11514" max="11514" width="15.42578125" style="51" customWidth="1"/>
    <col min="11515" max="11515" width="7.28515625" style="51" customWidth="1"/>
    <col min="11516" max="11516" width="14.42578125" style="51" customWidth="1"/>
    <col min="11517" max="11517" width="25.140625" style="51" customWidth="1"/>
    <col min="11518" max="11518" width="5.28515625" style="51" customWidth="1"/>
    <col min="11519" max="11767" width="9.140625" style="51"/>
    <col min="11768" max="11768" width="4.140625" style="51" customWidth="1"/>
    <col min="11769" max="11769" width="10.85546875" style="51" customWidth="1"/>
    <col min="11770" max="11770" width="15.42578125" style="51" customWidth="1"/>
    <col min="11771" max="11771" width="7.28515625" style="51" customWidth="1"/>
    <col min="11772" max="11772" width="14.42578125" style="51" customWidth="1"/>
    <col min="11773" max="11773" width="25.140625" style="51" customWidth="1"/>
    <col min="11774" max="11774" width="5.28515625" style="51" customWidth="1"/>
    <col min="11775" max="12023" width="9.140625" style="51"/>
    <col min="12024" max="12024" width="4.140625" style="51" customWidth="1"/>
    <col min="12025" max="12025" width="10.85546875" style="51" customWidth="1"/>
    <col min="12026" max="12026" width="15.42578125" style="51" customWidth="1"/>
    <col min="12027" max="12027" width="7.28515625" style="51" customWidth="1"/>
    <col min="12028" max="12028" width="14.42578125" style="51" customWidth="1"/>
    <col min="12029" max="12029" width="25.140625" style="51" customWidth="1"/>
    <col min="12030" max="12030" width="5.28515625" style="51" customWidth="1"/>
    <col min="12031" max="12279" width="9.140625" style="51"/>
    <col min="12280" max="12280" width="4.140625" style="51" customWidth="1"/>
    <col min="12281" max="12281" width="10.85546875" style="51" customWidth="1"/>
    <col min="12282" max="12282" width="15.42578125" style="51" customWidth="1"/>
    <col min="12283" max="12283" width="7.28515625" style="51" customWidth="1"/>
    <col min="12284" max="12284" width="14.42578125" style="51" customWidth="1"/>
    <col min="12285" max="12285" width="25.140625" style="51" customWidth="1"/>
    <col min="12286" max="12286" width="5.28515625" style="51" customWidth="1"/>
    <col min="12287" max="12535" width="9.140625" style="51"/>
    <col min="12536" max="12536" width="4.140625" style="51" customWidth="1"/>
    <col min="12537" max="12537" width="10.85546875" style="51" customWidth="1"/>
    <col min="12538" max="12538" width="15.42578125" style="51" customWidth="1"/>
    <col min="12539" max="12539" width="7.28515625" style="51" customWidth="1"/>
    <col min="12540" max="12540" width="14.42578125" style="51" customWidth="1"/>
    <col min="12541" max="12541" width="25.140625" style="51" customWidth="1"/>
    <col min="12542" max="12542" width="5.28515625" style="51" customWidth="1"/>
    <col min="12543" max="12791" width="9.140625" style="51"/>
    <col min="12792" max="12792" width="4.140625" style="51" customWidth="1"/>
    <col min="12793" max="12793" width="10.85546875" style="51" customWidth="1"/>
    <col min="12794" max="12794" width="15.42578125" style="51" customWidth="1"/>
    <col min="12795" max="12795" width="7.28515625" style="51" customWidth="1"/>
    <col min="12796" max="12796" width="14.42578125" style="51" customWidth="1"/>
    <col min="12797" max="12797" width="25.140625" style="51" customWidth="1"/>
    <col min="12798" max="12798" width="5.28515625" style="51" customWidth="1"/>
    <col min="12799" max="13047" width="9.140625" style="51"/>
    <col min="13048" max="13048" width="4.140625" style="51" customWidth="1"/>
    <col min="13049" max="13049" width="10.85546875" style="51" customWidth="1"/>
    <col min="13050" max="13050" width="15.42578125" style="51" customWidth="1"/>
    <col min="13051" max="13051" width="7.28515625" style="51" customWidth="1"/>
    <col min="13052" max="13052" width="14.42578125" style="51" customWidth="1"/>
    <col min="13053" max="13053" width="25.140625" style="51" customWidth="1"/>
    <col min="13054" max="13054" width="5.28515625" style="51" customWidth="1"/>
    <col min="13055" max="13303" width="9.140625" style="51"/>
    <col min="13304" max="13304" width="4.140625" style="51" customWidth="1"/>
    <col min="13305" max="13305" width="10.85546875" style="51" customWidth="1"/>
    <col min="13306" max="13306" width="15.42578125" style="51" customWidth="1"/>
    <col min="13307" max="13307" width="7.28515625" style="51" customWidth="1"/>
    <col min="13308" max="13308" width="14.42578125" style="51" customWidth="1"/>
    <col min="13309" max="13309" width="25.140625" style="51" customWidth="1"/>
    <col min="13310" max="13310" width="5.28515625" style="51" customWidth="1"/>
    <col min="13311" max="13559" width="9.140625" style="51"/>
    <col min="13560" max="13560" width="4.140625" style="51" customWidth="1"/>
    <col min="13561" max="13561" width="10.85546875" style="51" customWidth="1"/>
    <col min="13562" max="13562" width="15.42578125" style="51" customWidth="1"/>
    <col min="13563" max="13563" width="7.28515625" style="51" customWidth="1"/>
    <col min="13564" max="13564" width="14.42578125" style="51" customWidth="1"/>
    <col min="13565" max="13565" width="25.140625" style="51" customWidth="1"/>
    <col min="13566" max="13566" width="5.28515625" style="51" customWidth="1"/>
    <col min="13567" max="13815" width="9.140625" style="51"/>
    <col min="13816" max="13816" width="4.140625" style="51" customWidth="1"/>
    <col min="13817" max="13817" width="10.85546875" style="51" customWidth="1"/>
    <col min="13818" max="13818" width="15.42578125" style="51" customWidth="1"/>
    <col min="13819" max="13819" width="7.28515625" style="51" customWidth="1"/>
    <col min="13820" max="13820" width="14.42578125" style="51" customWidth="1"/>
    <col min="13821" max="13821" width="25.140625" style="51" customWidth="1"/>
    <col min="13822" max="13822" width="5.28515625" style="51" customWidth="1"/>
    <col min="13823" max="14071" width="9.140625" style="51"/>
    <col min="14072" max="14072" width="4.140625" style="51" customWidth="1"/>
    <col min="14073" max="14073" width="10.85546875" style="51" customWidth="1"/>
    <col min="14074" max="14074" width="15.42578125" style="51" customWidth="1"/>
    <col min="14075" max="14075" width="7.28515625" style="51" customWidth="1"/>
    <col min="14076" max="14076" width="14.42578125" style="51" customWidth="1"/>
    <col min="14077" max="14077" width="25.140625" style="51" customWidth="1"/>
    <col min="14078" max="14078" width="5.28515625" style="51" customWidth="1"/>
    <col min="14079" max="14327" width="9.140625" style="51"/>
    <col min="14328" max="14328" width="4.140625" style="51" customWidth="1"/>
    <col min="14329" max="14329" width="10.85546875" style="51" customWidth="1"/>
    <col min="14330" max="14330" width="15.42578125" style="51" customWidth="1"/>
    <col min="14331" max="14331" width="7.28515625" style="51" customWidth="1"/>
    <col min="14332" max="14332" width="14.42578125" style="51" customWidth="1"/>
    <col min="14333" max="14333" width="25.140625" style="51" customWidth="1"/>
    <col min="14334" max="14334" width="5.28515625" style="51" customWidth="1"/>
    <col min="14335" max="14583" width="9.140625" style="51"/>
    <col min="14584" max="14584" width="4.140625" style="51" customWidth="1"/>
    <col min="14585" max="14585" width="10.85546875" style="51" customWidth="1"/>
    <col min="14586" max="14586" width="15.42578125" style="51" customWidth="1"/>
    <col min="14587" max="14587" width="7.28515625" style="51" customWidth="1"/>
    <col min="14588" max="14588" width="14.42578125" style="51" customWidth="1"/>
    <col min="14589" max="14589" width="25.140625" style="51" customWidth="1"/>
    <col min="14590" max="14590" width="5.28515625" style="51" customWidth="1"/>
    <col min="14591" max="14839" width="9.140625" style="51"/>
    <col min="14840" max="14840" width="4.140625" style="51" customWidth="1"/>
    <col min="14841" max="14841" width="10.85546875" style="51" customWidth="1"/>
    <col min="14842" max="14842" width="15.42578125" style="51" customWidth="1"/>
    <col min="14843" max="14843" width="7.28515625" style="51" customWidth="1"/>
    <col min="14844" max="14844" width="14.42578125" style="51" customWidth="1"/>
    <col min="14845" max="14845" width="25.140625" style="51" customWidth="1"/>
    <col min="14846" max="14846" width="5.28515625" style="51" customWidth="1"/>
    <col min="14847" max="15095" width="9.140625" style="51"/>
    <col min="15096" max="15096" width="4.140625" style="51" customWidth="1"/>
    <col min="15097" max="15097" width="10.85546875" style="51" customWidth="1"/>
    <col min="15098" max="15098" width="15.42578125" style="51" customWidth="1"/>
    <col min="15099" max="15099" width="7.28515625" style="51" customWidth="1"/>
    <col min="15100" max="15100" width="14.42578125" style="51" customWidth="1"/>
    <col min="15101" max="15101" width="25.140625" style="51" customWidth="1"/>
    <col min="15102" max="15102" width="5.28515625" style="51" customWidth="1"/>
    <col min="15103" max="15351" width="9.140625" style="51"/>
    <col min="15352" max="15352" width="4.140625" style="51" customWidth="1"/>
    <col min="15353" max="15353" width="10.85546875" style="51" customWidth="1"/>
    <col min="15354" max="15354" width="15.42578125" style="51" customWidth="1"/>
    <col min="15355" max="15355" width="7.28515625" style="51" customWidth="1"/>
    <col min="15356" max="15356" width="14.42578125" style="51" customWidth="1"/>
    <col min="15357" max="15357" width="25.140625" style="51" customWidth="1"/>
    <col min="15358" max="15358" width="5.28515625" style="51" customWidth="1"/>
    <col min="15359" max="15607" width="9.140625" style="51"/>
    <col min="15608" max="15608" width="4.140625" style="51" customWidth="1"/>
    <col min="15609" max="15609" width="10.85546875" style="51" customWidth="1"/>
    <col min="15610" max="15610" width="15.42578125" style="51" customWidth="1"/>
    <col min="15611" max="15611" width="7.28515625" style="51" customWidth="1"/>
    <col min="15612" max="15612" width="14.42578125" style="51" customWidth="1"/>
    <col min="15613" max="15613" width="25.140625" style="51" customWidth="1"/>
    <col min="15614" max="15614" width="5.28515625" style="51" customWidth="1"/>
    <col min="15615" max="15863" width="9.140625" style="51"/>
    <col min="15864" max="15864" width="4.140625" style="51" customWidth="1"/>
    <col min="15865" max="15865" width="10.85546875" style="51" customWidth="1"/>
    <col min="15866" max="15866" width="15.42578125" style="51" customWidth="1"/>
    <col min="15867" max="15867" width="7.28515625" style="51" customWidth="1"/>
    <col min="15868" max="15868" width="14.42578125" style="51" customWidth="1"/>
    <col min="15869" max="15869" width="25.140625" style="51" customWidth="1"/>
    <col min="15870" max="15870" width="5.28515625" style="51" customWidth="1"/>
    <col min="15871" max="16119" width="9.140625" style="51"/>
    <col min="16120" max="16120" width="4.140625" style="51" customWidth="1"/>
    <col min="16121" max="16121" width="10.85546875" style="51" customWidth="1"/>
    <col min="16122" max="16122" width="15.42578125" style="51" customWidth="1"/>
    <col min="16123" max="16123" width="7.28515625" style="51" customWidth="1"/>
    <col min="16124" max="16124" width="14.42578125" style="51" customWidth="1"/>
    <col min="16125" max="16125" width="25.140625" style="51" customWidth="1"/>
    <col min="16126" max="16126" width="5.28515625" style="51" customWidth="1"/>
    <col min="16127" max="16384" width="9.140625" style="51"/>
  </cols>
  <sheetData>
    <row r="1" spans="1:7" s="14" customFormat="1" ht="6" customHeight="1">
      <c r="B1" s="1"/>
      <c r="C1" s="3"/>
      <c r="D1" s="3"/>
      <c r="E1" s="3"/>
      <c r="F1" s="1"/>
      <c r="G1" s="1"/>
    </row>
    <row r="2" spans="1:7" s="14" customFormat="1" ht="18.75">
      <c r="A2" s="114" t="s">
        <v>0</v>
      </c>
      <c r="B2" s="114"/>
      <c r="C2" s="114"/>
      <c r="D2" s="114"/>
      <c r="E2" s="114"/>
      <c r="F2" s="114"/>
      <c r="G2" s="114"/>
    </row>
    <row r="3" spans="1:7" s="14" customFormat="1" ht="5.25" customHeight="1">
      <c r="A3" s="108"/>
      <c r="B3" s="108"/>
      <c r="C3" s="108"/>
      <c r="D3" s="108"/>
      <c r="E3" s="108"/>
      <c r="F3" s="108"/>
      <c r="G3" s="15"/>
    </row>
    <row r="4" spans="1:7" s="14" customFormat="1" ht="18.75">
      <c r="A4" s="115" t="s">
        <v>3</v>
      </c>
      <c r="B4" s="115"/>
      <c r="C4" s="115"/>
      <c r="D4" s="115"/>
      <c r="E4" s="115"/>
      <c r="F4" s="115"/>
      <c r="G4" s="115"/>
    </row>
    <row r="5" spans="1:7" ht="8.25" customHeight="1"/>
    <row r="6" spans="1:7" ht="19.5" customHeight="1" thickBot="1">
      <c r="A6" s="121" t="s">
        <v>410</v>
      </c>
      <c r="B6" s="121"/>
      <c r="C6" s="121"/>
      <c r="D6" s="121"/>
      <c r="E6" s="121"/>
      <c r="F6" s="121"/>
    </row>
    <row r="7" spans="1:7" ht="12.95" customHeight="1">
      <c r="A7" s="72"/>
      <c r="B7" s="72"/>
      <c r="C7" s="73" t="s">
        <v>5</v>
      </c>
      <c r="D7" s="74"/>
      <c r="E7" s="73" t="s">
        <v>6</v>
      </c>
      <c r="F7" s="73" t="s">
        <v>7</v>
      </c>
      <c r="G7" s="73"/>
    </row>
    <row r="8" spans="1:7" ht="12.95" customHeight="1">
      <c r="A8" s="24"/>
      <c r="B8" s="118" t="s">
        <v>8</v>
      </c>
      <c r="C8" s="119" t="s">
        <v>411</v>
      </c>
      <c r="D8" s="27">
        <v>226</v>
      </c>
      <c r="E8" s="31" t="s">
        <v>411</v>
      </c>
      <c r="F8" s="29" t="s">
        <v>412</v>
      </c>
      <c r="G8" s="24"/>
    </row>
    <row r="9" spans="1:7" ht="12.95" customHeight="1">
      <c r="A9" s="24"/>
      <c r="B9" s="118"/>
      <c r="C9" s="119"/>
      <c r="D9" s="30">
        <v>227</v>
      </c>
      <c r="E9" s="31" t="s">
        <v>413</v>
      </c>
      <c r="F9" s="29" t="s">
        <v>414</v>
      </c>
      <c r="G9" s="24"/>
    </row>
    <row r="10" spans="1:7" ht="12.95" customHeight="1">
      <c r="A10" s="24"/>
      <c r="B10" s="118"/>
      <c r="C10" s="119"/>
      <c r="D10" s="27">
        <v>228</v>
      </c>
      <c r="E10" s="31" t="s">
        <v>415</v>
      </c>
      <c r="F10" s="29" t="s">
        <v>416</v>
      </c>
      <c r="G10" s="24"/>
    </row>
    <row r="11" spans="1:7" ht="12.95" customHeight="1">
      <c r="A11" s="24"/>
      <c r="B11" s="118"/>
      <c r="C11" s="119"/>
      <c r="D11" s="30">
        <v>229</v>
      </c>
      <c r="E11" s="31" t="s">
        <v>417</v>
      </c>
      <c r="F11" s="29" t="s">
        <v>418</v>
      </c>
      <c r="G11" s="24"/>
    </row>
    <row r="12" spans="1:7" ht="12.95" customHeight="1">
      <c r="A12" s="24"/>
      <c r="B12" s="118"/>
      <c r="C12" s="119"/>
      <c r="D12" s="27">
        <v>230</v>
      </c>
      <c r="E12" s="31" t="s">
        <v>419</v>
      </c>
      <c r="F12" s="29" t="s">
        <v>420</v>
      </c>
      <c r="G12" s="24"/>
    </row>
    <row r="13" spans="1:7" ht="9.9499999999999993" customHeight="1">
      <c r="C13" s="52"/>
      <c r="D13" s="53"/>
      <c r="E13" s="52"/>
    </row>
    <row r="14" spans="1:7" ht="12.95" customHeight="1">
      <c r="A14" s="24"/>
      <c r="B14" s="118" t="s">
        <v>20</v>
      </c>
      <c r="C14" s="119" t="s">
        <v>421</v>
      </c>
      <c r="D14" s="27">
        <v>231</v>
      </c>
      <c r="E14" s="31" t="s">
        <v>422</v>
      </c>
      <c r="F14" s="29" t="s">
        <v>423</v>
      </c>
      <c r="G14" s="24"/>
    </row>
    <row r="15" spans="1:7" ht="12.95" customHeight="1">
      <c r="A15" s="24"/>
      <c r="B15" s="118"/>
      <c r="C15" s="119"/>
      <c r="D15" s="30">
        <v>232</v>
      </c>
      <c r="E15" s="31" t="s">
        <v>424</v>
      </c>
      <c r="F15" s="29" t="s">
        <v>425</v>
      </c>
      <c r="G15" s="24"/>
    </row>
    <row r="16" spans="1:7" ht="12.95" customHeight="1">
      <c r="A16" s="24"/>
      <c r="B16" s="118"/>
      <c r="C16" s="119"/>
      <c r="D16" s="27">
        <v>233</v>
      </c>
      <c r="E16" s="31" t="s">
        <v>426</v>
      </c>
      <c r="F16" s="29" t="s">
        <v>427</v>
      </c>
      <c r="G16" s="24"/>
    </row>
    <row r="17" spans="1:7" ht="12.95" customHeight="1">
      <c r="A17" s="24"/>
      <c r="B17" s="118"/>
      <c r="C17" s="119"/>
      <c r="D17" s="30">
        <v>234</v>
      </c>
      <c r="E17" s="31" t="s">
        <v>428</v>
      </c>
      <c r="F17" s="29" t="s">
        <v>429</v>
      </c>
      <c r="G17" s="24"/>
    </row>
    <row r="18" spans="1:7" ht="12.95" customHeight="1">
      <c r="A18" s="24"/>
      <c r="B18" s="118"/>
      <c r="C18" s="119"/>
      <c r="D18" s="27">
        <v>235</v>
      </c>
      <c r="E18" s="31" t="s">
        <v>430</v>
      </c>
      <c r="F18" s="29" t="s">
        <v>431</v>
      </c>
      <c r="G18" s="24"/>
    </row>
    <row r="19" spans="1:7" ht="9.9499999999999993" customHeight="1">
      <c r="C19" s="52"/>
      <c r="D19" s="53"/>
      <c r="E19" s="52"/>
    </row>
    <row r="20" spans="1:7" ht="12.95" customHeight="1">
      <c r="A20" s="24"/>
      <c r="B20" s="118" t="s">
        <v>32</v>
      </c>
      <c r="C20" s="119" t="s">
        <v>432</v>
      </c>
      <c r="D20" s="27">
        <v>236</v>
      </c>
      <c r="E20" s="31" t="s">
        <v>432</v>
      </c>
      <c r="F20" s="29" t="s">
        <v>433</v>
      </c>
      <c r="G20" s="24"/>
    </row>
    <row r="21" spans="1:7" ht="12.95" customHeight="1">
      <c r="A21" s="24"/>
      <c r="B21" s="118"/>
      <c r="C21" s="119"/>
      <c r="D21" s="30">
        <v>237</v>
      </c>
      <c r="E21" s="31" t="s">
        <v>434</v>
      </c>
      <c r="F21" s="29" t="s">
        <v>435</v>
      </c>
      <c r="G21" s="24"/>
    </row>
    <row r="22" spans="1:7" ht="12.95" customHeight="1">
      <c r="A22" s="24"/>
      <c r="B22" s="118"/>
      <c r="C22" s="119"/>
      <c r="D22" s="27">
        <v>238</v>
      </c>
      <c r="E22" s="31" t="s">
        <v>436</v>
      </c>
      <c r="F22" s="29" t="s">
        <v>437</v>
      </c>
      <c r="G22" s="24"/>
    </row>
    <row r="23" spans="1:7" ht="12.95" customHeight="1">
      <c r="A23" s="24"/>
      <c r="B23" s="118"/>
      <c r="C23" s="119"/>
      <c r="D23" s="30">
        <v>239</v>
      </c>
      <c r="E23" s="31" t="s">
        <v>438</v>
      </c>
      <c r="F23" s="29" t="s">
        <v>439</v>
      </c>
      <c r="G23" s="24"/>
    </row>
    <row r="24" spans="1:7" ht="12.95" customHeight="1">
      <c r="A24" s="24"/>
      <c r="B24" s="118"/>
      <c r="C24" s="119"/>
      <c r="D24" s="27">
        <v>240</v>
      </c>
      <c r="E24" s="31" t="s">
        <v>440</v>
      </c>
      <c r="F24" s="29" t="s">
        <v>441</v>
      </c>
      <c r="G24" s="24"/>
    </row>
    <row r="25" spans="1:7" ht="9.9499999999999993" customHeight="1">
      <c r="C25" s="52"/>
      <c r="D25" s="53"/>
      <c r="E25" s="52"/>
    </row>
    <row r="26" spans="1:7" ht="12.95" customHeight="1">
      <c r="A26" s="24"/>
      <c r="B26" s="118" t="s">
        <v>44</v>
      </c>
      <c r="C26" s="119" t="s">
        <v>442</v>
      </c>
      <c r="D26" s="27">
        <v>241</v>
      </c>
      <c r="E26" s="31" t="s">
        <v>443</v>
      </c>
      <c r="F26" s="29" t="s">
        <v>444</v>
      </c>
      <c r="G26" s="24"/>
    </row>
    <row r="27" spans="1:7" ht="12.95" customHeight="1">
      <c r="A27" s="24"/>
      <c r="B27" s="118"/>
      <c r="C27" s="119"/>
      <c r="D27" s="30">
        <v>242</v>
      </c>
      <c r="E27" s="31" t="s">
        <v>445</v>
      </c>
      <c r="F27" s="29" t="s">
        <v>446</v>
      </c>
      <c r="G27" s="24"/>
    </row>
    <row r="28" spans="1:7" ht="12.95" customHeight="1">
      <c r="A28" s="24"/>
      <c r="B28" s="118"/>
      <c r="C28" s="119"/>
      <c r="D28" s="27">
        <v>243</v>
      </c>
      <c r="E28" s="31" t="s">
        <v>447</v>
      </c>
      <c r="F28" s="29" t="s">
        <v>448</v>
      </c>
      <c r="G28" s="24"/>
    </row>
    <row r="29" spans="1:7" ht="12.95" customHeight="1">
      <c r="A29" s="24"/>
      <c r="B29" s="118"/>
      <c r="C29" s="119"/>
      <c r="D29" s="30">
        <v>244</v>
      </c>
      <c r="E29" s="31" t="s">
        <v>449</v>
      </c>
      <c r="F29" s="29" t="s">
        <v>450</v>
      </c>
      <c r="G29" s="24"/>
    </row>
    <row r="30" spans="1:7" ht="12.95" customHeight="1">
      <c r="A30" s="24"/>
      <c r="B30" s="118"/>
      <c r="C30" s="119"/>
      <c r="D30" s="27">
        <v>245</v>
      </c>
      <c r="E30" s="31" t="s">
        <v>451</v>
      </c>
      <c r="F30" s="29" t="s">
        <v>452</v>
      </c>
      <c r="G30" s="24"/>
    </row>
    <row r="31" spans="1:7" ht="9.9499999999999993" customHeight="1">
      <c r="C31" s="52"/>
      <c r="D31" s="53"/>
      <c r="E31" s="52"/>
    </row>
    <row r="32" spans="1:7" ht="12.95" customHeight="1">
      <c r="A32" s="24"/>
      <c r="B32" s="118" t="s">
        <v>56</v>
      </c>
      <c r="C32" s="119" t="s">
        <v>453</v>
      </c>
      <c r="D32" s="27">
        <v>246</v>
      </c>
      <c r="E32" s="31" t="s">
        <v>454</v>
      </c>
      <c r="F32" s="29" t="s">
        <v>455</v>
      </c>
      <c r="G32" s="24"/>
    </row>
    <row r="33" spans="1:7" ht="12.95" customHeight="1">
      <c r="A33" s="24"/>
      <c r="B33" s="118"/>
      <c r="C33" s="119"/>
      <c r="D33" s="30">
        <v>247</v>
      </c>
      <c r="E33" s="31" t="s">
        <v>456</v>
      </c>
      <c r="F33" s="29" t="s">
        <v>457</v>
      </c>
      <c r="G33" s="24"/>
    </row>
    <row r="34" spans="1:7" ht="12.95" customHeight="1">
      <c r="A34" s="24"/>
      <c r="B34" s="118"/>
      <c r="C34" s="119"/>
      <c r="D34" s="27">
        <v>248</v>
      </c>
      <c r="E34" s="31" t="s">
        <v>458</v>
      </c>
      <c r="F34" s="29" t="s">
        <v>459</v>
      </c>
      <c r="G34" s="24"/>
    </row>
    <row r="35" spans="1:7" ht="12.95" customHeight="1">
      <c r="A35" s="24"/>
      <c r="B35" s="118"/>
      <c r="C35" s="119"/>
      <c r="D35" s="30">
        <v>249</v>
      </c>
      <c r="E35" s="31" t="s">
        <v>460</v>
      </c>
      <c r="F35" s="29" t="s">
        <v>461</v>
      </c>
      <c r="G35" s="24"/>
    </row>
    <row r="36" spans="1:7" ht="12.95" customHeight="1">
      <c r="A36" s="24"/>
      <c r="B36" s="118"/>
      <c r="C36" s="119"/>
      <c r="D36" s="27">
        <v>250</v>
      </c>
      <c r="E36" s="31" t="s">
        <v>462</v>
      </c>
      <c r="F36" s="29" t="s">
        <v>463</v>
      </c>
      <c r="G36" s="24"/>
    </row>
    <row r="37" spans="1:7" ht="9.9499999999999993" customHeight="1">
      <c r="C37" s="52"/>
      <c r="D37" s="53"/>
      <c r="E37" s="52"/>
    </row>
    <row r="38" spans="1:7" ht="12.95" customHeight="1">
      <c r="A38" s="24"/>
      <c r="B38" s="118" t="s">
        <v>68</v>
      </c>
      <c r="C38" s="119" t="s">
        <v>464</v>
      </c>
      <c r="D38" s="27">
        <v>251</v>
      </c>
      <c r="E38" s="31" t="s">
        <v>465</v>
      </c>
      <c r="F38" s="29" t="s">
        <v>466</v>
      </c>
      <c r="G38" s="24"/>
    </row>
    <row r="39" spans="1:7" ht="12.95" customHeight="1">
      <c r="A39" s="24"/>
      <c r="B39" s="118"/>
      <c r="C39" s="119"/>
      <c r="D39" s="30">
        <v>252</v>
      </c>
      <c r="E39" s="31" t="s">
        <v>464</v>
      </c>
      <c r="F39" s="29" t="s">
        <v>467</v>
      </c>
      <c r="G39" s="24"/>
    </row>
    <row r="40" spans="1:7" ht="12.95" customHeight="1">
      <c r="A40" s="24"/>
      <c r="B40" s="118"/>
      <c r="C40" s="119"/>
      <c r="D40" s="27">
        <v>253</v>
      </c>
      <c r="E40" s="31" t="s">
        <v>468</v>
      </c>
      <c r="F40" s="29" t="s">
        <v>469</v>
      </c>
      <c r="G40" s="24"/>
    </row>
    <row r="41" spans="1:7" ht="12.95" customHeight="1">
      <c r="A41" s="24"/>
      <c r="B41" s="118"/>
      <c r="C41" s="119"/>
      <c r="D41" s="30">
        <v>254</v>
      </c>
      <c r="E41" s="31" t="s">
        <v>470</v>
      </c>
      <c r="F41" s="29" t="s">
        <v>471</v>
      </c>
      <c r="G41" s="24"/>
    </row>
    <row r="42" spans="1:7" ht="12.95" customHeight="1">
      <c r="A42" s="24"/>
      <c r="B42" s="118"/>
      <c r="C42" s="119"/>
      <c r="D42" s="27">
        <v>255</v>
      </c>
      <c r="E42" s="31" t="s">
        <v>472</v>
      </c>
      <c r="F42" s="29" t="s">
        <v>473</v>
      </c>
      <c r="G42" s="24"/>
    </row>
    <row r="43" spans="1:7" ht="9.9499999999999993" customHeight="1">
      <c r="C43" s="52"/>
      <c r="D43" s="53"/>
      <c r="E43" s="52"/>
    </row>
    <row r="44" spans="1:7" ht="14.45" customHeight="1">
      <c r="A44" s="24"/>
      <c r="B44" s="118" t="s">
        <v>79</v>
      </c>
      <c r="C44" s="119" t="s">
        <v>474</v>
      </c>
      <c r="D44" s="27">
        <v>256</v>
      </c>
      <c r="E44" s="31" t="s">
        <v>475</v>
      </c>
      <c r="F44" s="29" t="s">
        <v>476</v>
      </c>
      <c r="G44" s="24"/>
    </row>
    <row r="45" spans="1:7" ht="14.45" customHeight="1">
      <c r="A45" s="24"/>
      <c r="B45" s="118"/>
      <c r="C45" s="119"/>
      <c r="D45" s="30">
        <v>257</v>
      </c>
      <c r="E45" s="31" t="s">
        <v>477</v>
      </c>
      <c r="F45" s="29" t="s">
        <v>478</v>
      </c>
      <c r="G45" s="24"/>
    </row>
    <row r="46" spans="1:7" ht="14.45" customHeight="1">
      <c r="A46" s="24"/>
      <c r="B46" s="118"/>
      <c r="C46" s="119"/>
      <c r="D46" s="27">
        <v>258</v>
      </c>
      <c r="E46" s="31" t="s">
        <v>479</v>
      </c>
      <c r="F46" s="29" t="s">
        <v>480</v>
      </c>
      <c r="G46" s="24"/>
    </row>
    <row r="47" spans="1:7" ht="14.45" customHeight="1">
      <c r="A47" s="24"/>
      <c r="B47" s="118"/>
      <c r="C47" s="119"/>
      <c r="D47" s="30">
        <v>259</v>
      </c>
      <c r="E47" s="31" t="s">
        <v>481</v>
      </c>
      <c r="F47" s="29" t="s">
        <v>482</v>
      </c>
      <c r="G47" s="24"/>
    </row>
    <row r="48" spans="1:7" ht="14.45" customHeight="1">
      <c r="A48" s="24"/>
      <c r="B48" s="118"/>
      <c r="C48" s="119"/>
      <c r="D48" s="27">
        <v>260</v>
      </c>
      <c r="E48" s="31" t="s">
        <v>483</v>
      </c>
      <c r="F48" s="29" t="s">
        <v>484</v>
      </c>
      <c r="G48" s="24"/>
    </row>
    <row r="49" spans="1:13" ht="9.9499999999999993" customHeight="1">
      <c r="A49" s="24"/>
      <c r="B49" s="109"/>
      <c r="C49" s="110"/>
      <c r="D49" s="97"/>
      <c r="E49" s="98"/>
      <c r="F49" s="99"/>
      <c r="G49" s="24"/>
    </row>
    <row r="50" spans="1:13" ht="14.45" customHeight="1">
      <c r="A50" s="24"/>
      <c r="B50" s="122" t="s">
        <v>90</v>
      </c>
      <c r="C50" s="123" t="s">
        <v>485</v>
      </c>
      <c r="D50" s="97">
        <v>261</v>
      </c>
      <c r="E50" s="98" t="s">
        <v>485</v>
      </c>
      <c r="F50" s="99" t="s">
        <v>486</v>
      </c>
      <c r="G50" s="24"/>
    </row>
    <row r="51" spans="1:13" ht="14.45" customHeight="1">
      <c r="A51" s="24"/>
      <c r="B51" s="118"/>
      <c r="C51" s="119"/>
      <c r="D51" s="30">
        <v>262</v>
      </c>
      <c r="E51" s="31" t="s">
        <v>487</v>
      </c>
      <c r="F51" s="29" t="s">
        <v>488</v>
      </c>
      <c r="G51" s="24"/>
    </row>
    <row r="52" spans="1:13" ht="14.45" customHeight="1">
      <c r="A52" s="24"/>
      <c r="B52" s="118"/>
      <c r="C52" s="119"/>
      <c r="D52" s="27">
        <v>263</v>
      </c>
      <c r="E52" s="31" t="s">
        <v>489</v>
      </c>
      <c r="F52" s="29" t="s">
        <v>490</v>
      </c>
      <c r="G52" s="24"/>
    </row>
    <row r="53" spans="1:13" ht="14.45" customHeight="1">
      <c r="A53" s="24"/>
      <c r="B53" s="118"/>
      <c r="C53" s="119"/>
      <c r="D53" s="30">
        <v>264</v>
      </c>
      <c r="E53" s="31" t="s">
        <v>491</v>
      </c>
      <c r="F53" s="29" t="s">
        <v>492</v>
      </c>
      <c r="G53" s="24"/>
      <c r="K53" s="46"/>
      <c r="L53" s="46"/>
      <c r="M53" s="46"/>
    </row>
    <row r="54" spans="1:13" ht="14.45" customHeight="1">
      <c r="A54" s="24"/>
      <c r="B54" s="118"/>
      <c r="C54" s="119"/>
      <c r="D54" s="27">
        <v>265</v>
      </c>
      <c r="E54" s="31" t="s">
        <v>74</v>
      </c>
      <c r="F54" s="29" t="s">
        <v>493</v>
      </c>
      <c r="G54" s="24"/>
      <c r="K54" s="46"/>
      <c r="L54" s="46"/>
      <c r="M54" s="46"/>
    </row>
    <row r="55" spans="1:13" ht="9.9499999999999993" customHeight="1">
      <c r="A55" s="24"/>
      <c r="B55" s="106"/>
      <c r="C55" s="107"/>
      <c r="D55" s="27"/>
      <c r="E55" s="31"/>
      <c r="F55" s="29"/>
      <c r="G55" s="24"/>
      <c r="K55" s="46"/>
      <c r="L55" s="46"/>
      <c r="M55" s="46"/>
    </row>
    <row r="56" spans="1:13" ht="14.45" customHeight="1">
      <c r="A56" s="24"/>
      <c r="B56" s="118" t="s">
        <v>102</v>
      </c>
      <c r="C56" s="119" t="s">
        <v>494</v>
      </c>
      <c r="D56" s="27">
        <v>266</v>
      </c>
      <c r="E56" s="31" t="s">
        <v>494</v>
      </c>
      <c r="F56" s="29" t="s">
        <v>495</v>
      </c>
      <c r="K56" s="14">
        <v>93</v>
      </c>
      <c r="L56" s="14" t="s">
        <v>941</v>
      </c>
      <c r="M56" s="46"/>
    </row>
    <row r="57" spans="1:13" ht="14.45" customHeight="1">
      <c r="A57" s="24"/>
      <c r="B57" s="118"/>
      <c r="C57" s="119"/>
      <c r="D57" s="30">
        <v>267</v>
      </c>
      <c r="E57" s="31" t="s">
        <v>496</v>
      </c>
      <c r="F57" s="29" t="s">
        <v>497</v>
      </c>
      <c r="K57" s="14"/>
      <c r="L57" s="14"/>
      <c r="M57" s="46"/>
    </row>
    <row r="58" spans="1:13" ht="14.45" customHeight="1">
      <c r="A58" s="24"/>
      <c r="B58" s="118"/>
      <c r="C58" s="119"/>
      <c r="D58" s="27">
        <v>268</v>
      </c>
      <c r="E58" s="31" t="s">
        <v>498</v>
      </c>
      <c r="F58" s="29" t="s">
        <v>499</v>
      </c>
      <c r="K58" s="14" t="e">
        <f>K56+'B5-RGR Geo Tagging '!H58</f>
        <v>#REF!</v>
      </c>
      <c r="L58" s="14" t="s">
        <v>941</v>
      </c>
      <c r="M58" s="46"/>
    </row>
    <row r="59" spans="1:13" ht="14.45" customHeight="1">
      <c r="A59" s="24"/>
      <c r="B59" s="118"/>
      <c r="C59" s="119"/>
      <c r="D59" s="30">
        <v>269</v>
      </c>
      <c r="E59" s="31" t="s">
        <v>500</v>
      </c>
      <c r="F59" s="29" t="s">
        <v>501</v>
      </c>
      <c r="K59" s="46"/>
      <c r="L59" s="46"/>
      <c r="M59" s="46"/>
    </row>
    <row r="60" spans="1:13" ht="14.45" customHeight="1">
      <c r="A60" s="24"/>
      <c r="B60" s="118"/>
      <c r="C60" s="119"/>
      <c r="D60" s="27">
        <v>270</v>
      </c>
      <c r="E60" s="31" t="s">
        <v>502</v>
      </c>
      <c r="F60" s="29" t="s">
        <v>503</v>
      </c>
      <c r="K60" s="46"/>
      <c r="L60" s="46"/>
      <c r="M60" s="46"/>
    </row>
    <row r="61" spans="1:13" ht="12.75" hidden="1" customHeight="1">
      <c r="K61" s="46"/>
      <c r="L61" s="46"/>
      <c r="M61" s="46"/>
    </row>
    <row r="62" spans="1:13" ht="12.95" customHeight="1" thickBot="1">
      <c r="A62" s="75"/>
      <c r="B62" s="75"/>
      <c r="C62" s="75"/>
      <c r="D62" s="76"/>
      <c r="E62" s="75"/>
      <c r="F62" s="75"/>
      <c r="G62" s="75"/>
      <c r="K62" s="46"/>
      <c r="L62" s="46"/>
      <c r="M62" s="46"/>
    </row>
    <row r="63" spans="1:13" ht="18.75">
      <c r="K63" s="46"/>
      <c r="L63" s="46"/>
      <c r="M63" s="46"/>
    </row>
    <row r="64" spans="1:13" ht="18.75">
      <c r="K64" s="46"/>
      <c r="L64" s="46"/>
      <c r="M64" s="46"/>
    </row>
    <row r="65" spans="13:13">
      <c r="M65" s="51">
        <f>439-345</f>
        <v>94</v>
      </c>
    </row>
  </sheetData>
  <mergeCells count="21">
    <mergeCell ref="B32:B36"/>
    <mergeCell ref="C32:C36"/>
    <mergeCell ref="B56:B60"/>
    <mergeCell ref="C56:C60"/>
    <mergeCell ref="B38:B42"/>
    <mergeCell ref="C38:C42"/>
    <mergeCell ref="B44:B48"/>
    <mergeCell ref="C44:C48"/>
    <mergeCell ref="B50:B54"/>
    <mergeCell ref="C50:C54"/>
    <mergeCell ref="A2:G2"/>
    <mergeCell ref="A4:G4"/>
    <mergeCell ref="B20:B24"/>
    <mergeCell ref="C20:C24"/>
    <mergeCell ref="B26:B30"/>
    <mergeCell ref="C26:C30"/>
    <mergeCell ref="B14:B18"/>
    <mergeCell ref="C14:C18"/>
    <mergeCell ref="A6:F6"/>
    <mergeCell ref="B8:B12"/>
    <mergeCell ref="C8:C12"/>
  </mergeCells>
  <pageMargins left="0.95" right="0.7" top="0.77" bottom="0.75" header="0.3" footer="0.3"/>
  <pageSetup paperSize="9" scale="95" orientation="portrait" horizontalDpi="4294967293" verticalDpi="4294967293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theme="6" tint="-0.499984740745262"/>
  </sheetPr>
  <dimension ref="A1:M68"/>
  <sheetViews>
    <sheetView workbookViewId="0">
      <selection activeCell="J30" sqref="J30"/>
    </sheetView>
  </sheetViews>
  <sheetFormatPr defaultRowHeight="15"/>
  <cols>
    <col min="1" max="1" width="4.140625" style="51" customWidth="1"/>
    <col min="2" max="2" width="14.85546875" style="51" customWidth="1"/>
    <col min="3" max="3" width="19.28515625" style="51" customWidth="1"/>
    <col min="4" max="4" width="7.28515625" style="54" customWidth="1"/>
    <col min="5" max="5" width="19.42578125" style="51" customWidth="1"/>
    <col min="6" max="6" width="18.28515625" style="51" customWidth="1"/>
    <col min="7" max="7" width="2" style="51" customWidth="1"/>
    <col min="8" max="10" width="9.140625" style="51"/>
    <col min="11" max="11" width="19.28515625" style="51" customWidth="1"/>
    <col min="12" max="244" width="9.140625" style="51"/>
    <col min="245" max="245" width="4.140625" style="51" customWidth="1"/>
    <col min="246" max="246" width="10.85546875" style="51" customWidth="1"/>
    <col min="247" max="247" width="15.42578125" style="51" customWidth="1"/>
    <col min="248" max="248" width="7.28515625" style="51" customWidth="1"/>
    <col min="249" max="249" width="14.42578125" style="51" customWidth="1"/>
    <col min="250" max="250" width="25.140625" style="51" customWidth="1"/>
    <col min="251" max="251" width="5.28515625" style="51" customWidth="1"/>
    <col min="252" max="500" width="9.140625" style="51"/>
    <col min="501" max="501" width="4.140625" style="51" customWidth="1"/>
    <col min="502" max="502" width="10.85546875" style="51" customWidth="1"/>
    <col min="503" max="503" width="15.42578125" style="51" customWidth="1"/>
    <col min="504" max="504" width="7.28515625" style="51" customWidth="1"/>
    <col min="505" max="505" width="14.42578125" style="51" customWidth="1"/>
    <col min="506" max="506" width="25.140625" style="51" customWidth="1"/>
    <col min="507" max="507" width="5.28515625" style="51" customWidth="1"/>
    <col min="508" max="756" width="9.140625" style="51"/>
    <col min="757" max="757" width="4.140625" style="51" customWidth="1"/>
    <col min="758" max="758" width="10.85546875" style="51" customWidth="1"/>
    <col min="759" max="759" width="15.42578125" style="51" customWidth="1"/>
    <col min="760" max="760" width="7.28515625" style="51" customWidth="1"/>
    <col min="761" max="761" width="14.42578125" style="51" customWidth="1"/>
    <col min="762" max="762" width="25.140625" style="51" customWidth="1"/>
    <col min="763" max="763" width="5.28515625" style="51" customWidth="1"/>
    <col min="764" max="1012" width="9.140625" style="51"/>
    <col min="1013" max="1013" width="4.140625" style="51" customWidth="1"/>
    <col min="1014" max="1014" width="10.85546875" style="51" customWidth="1"/>
    <col min="1015" max="1015" width="15.42578125" style="51" customWidth="1"/>
    <col min="1016" max="1016" width="7.28515625" style="51" customWidth="1"/>
    <col min="1017" max="1017" width="14.42578125" style="51" customWidth="1"/>
    <col min="1018" max="1018" width="25.140625" style="51" customWidth="1"/>
    <col min="1019" max="1019" width="5.28515625" style="51" customWidth="1"/>
    <col min="1020" max="1268" width="9.140625" style="51"/>
    <col min="1269" max="1269" width="4.140625" style="51" customWidth="1"/>
    <col min="1270" max="1270" width="10.85546875" style="51" customWidth="1"/>
    <col min="1271" max="1271" width="15.42578125" style="51" customWidth="1"/>
    <col min="1272" max="1272" width="7.28515625" style="51" customWidth="1"/>
    <col min="1273" max="1273" width="14.42578125" style="51" customWidth="1"/>
    <col min="1274" max="1274" width="25.140625" style="51" customWidth="1"/>
    <col min="1275" max="1275" width="5.28515625" style="51" customWidth="1"/>
    <col min="1276" max="1524" width="9.140625" style="51"/>
    <col min="1525" max="1525" width="4.140625" style="51" customWidth="1"/>
    <col min="1526" max="1526" width="10.85546875" style="51" customWidth="1"/>
    <col min="1527" max="1527" width="15.42578125" style="51" customWidth="1"/>
    <col min="1528" max="1528" width="7.28515625" style="51" customWidth="1"/>
    <col min="1529" max="1529" width="14.42578125" style="51" customWidth="1"/>
    <col min="1530" max="1530" width="25.140625" style="51" customWidth="1"/>
    <col min="1531" max="1531" width="5.28515625" style="51" customWidth="1"/>
    <col min="1532" max="1780" width="9.140625" style="51"/>
    <col min="1781" max="1781" width="4.140625" style="51" customWidth="1"/>
    <col min="1782" max="1782" width="10.85546875" style="51" customWidth="1"/>
    <col min="1783" max="1783" width="15.42578125" style="51" customWidth="1"/>
    <col min="1784" max="1784" width="7.28515625" style="51" customWidth="1"/>
    <col min="1785" max="1785" width="14.42578125" style="51" customWidth="1"/>
    <col min="1786" max="1786" width="25.140625" style="51" customWidth="1"/>
    <col min="1787" max="1787" width="5.28515625" style="51" customWidth="1"/>
    <col min="1788" max="2036" width="9.140625" style="51"/>
    <col min="2037" max="2037" width="4.140625" style="51" customWidth="1"/>
    <col min="2038" max="2038" width="10.85546875" style="51" customWidth="1"/>
    <col min="2039" max="2039" width="15.42578125" style="51" customWidth="1"/>
    <col min="2040" max="2040" width="7.28515625" style="51" customWidth="1"/>
    <col min="2041" max="2041" width="14.42578125" style="51" customWidth="1"/>
    <col min="2042" max="2042" width="25.140625" style="51" customWidth="1"/>
    <col min="2043" max="2043" width="5.28515625" style="51" customWidth="1"/>
    <col min="2044" max="2292" width="9.140625" style="51"/>
    <col min="2293" max="2293" width="4.140625" style="51" customWidth="1"/>
    <col min="2294" max="2294" width="10.85546875" style="51" customWidth="1"/>
    <col min="2295" max="2295" width="15.42578125" style="51" customWidth="1"/>
    <col min="2296" max="2296" width="7.28515625" style="51" customWidth="1"/>
    <col min="2297" max="2297" width="14.42578125" style="51" customWidth="1"/>
    <col min="2298" max="2298" width="25.140625" style="51" customWidth="1"/>
    <col min="2299" max="2299" width="5.28515625" style="51" customWidth="1"/>
    <col min="2300" max="2548" width="9.140625" style="51"/>
    <col min="2549" max="2549" width="4.140625" style="51" customWidth="1"/>
    <col min="2550" max="2550" width="10.85546875" style="51" customWidth="1"/>
    <col min="2551" max="2551" width="15.42578125" style="51" customWidth="1"/>
    <col min="2552" max="2552" width="7.28515625" style="51" customWidth="1"/>
    <col min="2553" max="2553" width="14.42578125" style="51" customWidth="1"/>
    <col min="2554" max="2554" width="25.140625" style="51" customWidth="1"/>
    <col min="2555" max="2555" width="5.28515625" style="51" customWidth="1"/>
    <col min="2556" max="2804" width="9.140625" style="51"/>
    <col min="2805" max="2805" width="4.140625" style="51" customWidth="1"/>
    <col min="2806" max="2806" width="10.85546875" style="51" customWidth="1"/>
    <col min="2807" max="2807" width="15.42578125" style="51" customWidth="1"/>
    <col min="2808" max="2808" width="7.28515625" style="51" customWidth="1"/>
    <col min="2809" max="2809" width="14.42578125" style="51" customWidth="1"/>
    <col min="2810" max="2810" width="25.140625" style="51" customWidth="1"/>
    <col min="2811" max="2811" width="5.28515625" style="51" customWidth="1"/>
    <col min="2812" max="3060" width="9.140625" style="51"/>
    <col min="3061" max="3061" width="4.140625" style="51" customWidth="1"/>
    <col min="3062" max="3062" width="10.85546875" style="51" customWidth="1"/>
    <col min="3063" max="3063" width="15.42578125" style="51" customWidth="1"/>
    <col min="3064" max="3064" width="7.28515625" style="51" customWidth="1"/>
    <col min="3065" max="3065" width="14.42578125" style="51" customWidth="1"/>
    <col min="3066" max="3066" width="25.140625" style="51" customWidth="1"/>
    <col min="3067" max="3067" width="5.28515625" style="51" customWidth="1"/>
    <col min="3068" max="3316" width="9.140625" style="51"/>
    <col min="3317" max="3317" width="4.140625" style="51" customWidth="1"/>
    <col min="3318" max="3318" width="10.85546875" style="51" customWidth="1"/>
    <col min="3319" max="3319" width="15.42578125" style="51" customWidth="1"/>
    <col min="3320" max="3320" width="7.28515625" style="51" customWidth="1"/>
    <col min="3321" max="3321" width="14.42578125" style="51" customWidth="1"/>
    <col min="3322" max="3322" width="25.140625" style="51" customWidth="1"/>
    <col min="3323" max="3323" width="5.28515625" style="51" customWidth="1"/>
    <col min="3324" max="3572" width="9.140625" style="51"/>
    <col min="3573" max="3573" width="4.140625" style="51" customWidth="1"/>
    <col min="3574" max="3574" width="10.85546875" style="51" customWidth="1"/>
    <col min="3575" max="3575" width="15.42578125" style="51" customWidth="1"/>
    <col min="3576" max="3576" width="7.28515625" style="51" customWidth="1"/>
    <col min="3577" max="3577" width="14.42578125" style="51" customWidth="1"/>
    <col min="3578" max="3578" width="25.140625" style="51" customWidth="1"/>
    <col min="3579" max="3579" width="5.28515625" style="51" customWidth="1"/>
    <col min="3580" max="3828" width="9.140625" style="51"/>
    <col min="3829" max="3829" width="4.140625" style="51" customWidth="1"/>
    <col min="3830" max="3830" width="10.85546875" style="51" customWidth="1"/>
    <col min="3831" max="3831" width="15.42578125" style="51" customWidth="1"/>
    <col min="3832" max="3832" width="7.28515625" style="51" customWidth="1"/>
    <col min="3833" max="3833" width="14.42578125" style="51" customWidth="1"/>
    <col min="3834" max="3834" width="25.140625" style="51" customWidth="1"/>
    <col min="3835" max="3835" width="5.28515625" style="51" customWidth="1"/>
    <col min="3836" max="4084" width="9.140625" style="51"/>
    <col min="4085" max="4085" width="4.140625" style="51" customWidth="1"/>
    <col min="4086" max="4086" width="10.85546875" style="51" customWidth="1"/>
    <col min="4087" max="4087" width="15.42578125" style="51" customWidth="1"/>
    <col min="4088" max="4088" width="7.28515625" style="51" customWidth="1"/>
    <col min="4089" max="4089" width="14.42578125" style="51" customWidth="1"/>
    <col min="4090" max="4090" width="25.140625" style="51" customWidth="1"/>
    <col min="4091" max="4091" width="5.28515625" style="51" customWidth="1"/>
    <col min="4092" max="4340" width="9.140625" style="51"/>
    <col min="4341" max="4341" width="4.140625" style="51" customWidth="1"/>
    <col min="4342" max="4342" width="10.85546875" style="51" customWidth="1"/>
    <col min="4343" max="4343" width="15.42578125" style="51" customWidth="1"/>
    <col min="4344" max="4344" width="7.28515625" style="51" customWidth="1"/>
    <col min="4345" max="4345" width="14.42578125" style="51" customWidth="1"/>
    <col min="4346" max="4346" width="25.140625" style="51" customWidth="1"/>
    <col min="4347" max="4347" width="5.28515625" style="51" customWidth="1"/>
    <col min="4348" max="4596" width="9.140625" style="51"/>
    <col min="4597" max="4597" width="4.140625" style="51" customWidth="1"/>
    <col min="4598" max="4598" width="10.85546875" style="51" customWidth="1"/>
    <col min="4599" max="4599" width="15.42578125" style="51" customWidth="1"/>
    <col min="4600" max="4600" width="7.28515625" style="51" customWidth="1"/>
    <col min="4601" max="4601" width="14.42578125" style="51" customWidth="1"/>
    <col min="4602" max="4602" width="25.140625" style="51" customWidth="1"/>
    <col min="4603" max="4603" width="5.28515625" style="51" customWidth="1"/>
    <col min="4604" max="4852" width="9.140625" style="51"/>
    <col min="4853" max="4853" width="4.140625" style="51" customWidth="1"/>
    <col min="4854" max="4854" width="10.85546875" style="51" customWidth="1"/>
    <col min="4855" max="4855" width="15.42578125" style="51" customWidth="1"/>
    <col min="4856" max="4856" width="7.28515625" style="51" customWidth="1"/>
    <col min="4857" max="4857" width="14.42578125" style="51" customWidth="1"/>
    <col min="4858" max="4858" width="25.140625" style="51" customWidth="1"/>
    <col min="4859" max="4859" width="5.28515625" style="51" customWidth="1"/>
    <col min="4860" max="5108" width="9.140625" style="51"/>
    <col min="5109" max="5109" width="4.140625" style="51" customWidth="1"/>
    <col min="5110" max="5110" width="10.85546875" style="51" customWidth="1"/>
    <col min="5111" max="5111" width="15.42578125" style="51" customWidth="1"/>
    <col min="5112" max="5112" width="7.28515625" style="51" customWidth="1"/>
    <col min="5113" max="5113" width="14.42578125" style="51" customWidth="1"/>
    <col min="5114" max="5114" width="25.140625" style="51" customWidth="1"/>
    <col min="5115" max="5115" width="5.28515625" style="51" customWidth="1"/>
    <col min="5116" max="5364" width="9.140625" style="51"/>
    <col min="5365" max="5365" width="4.140625" style="51" customWidth="1"/>
    <col min="5366" max="5366" width="10.85546875" style="51" customWidth="1"/>
    <col min="5367" max="5367" width="15.42578125" style="51" customWidth="1"/>
    <col min="5368" max="5368" width="7.28515625" style="51" customWidth="1"/>
    <col min="5369" max="5369" width="14.42578125" style="51" customWidth="1"/>
    <col min="5370" max="5370" width="25.140625" style="51" customWidth="1"/>
    <col min="5371" max="5371" width="5.28515625" style="51" customWidth="1"/>
    <col min="5372" max="5620" width="9.140625" style="51"/>
    <col min="5621" max="5621" width="4.140625" style="51" customWidth="1"/>
    <col min="5622" max="5622" width="10.85546875" style="51" customWidth="1"/>
    <col min="5623" max="5623" width="15.42578125" style="51" customWidth="1"/>
    <col min="5624" max="5624" width="7.28515625" style="51" customWidth="1"/>
    <col min="5625" max="5625" width="14.42578125" style="51" customWidth="1"/>
    <col min="5626" max="5626" width="25.140625" style="51" customWidth="1"/>
    <col min="5627" max="5627" width="5.28515625" style="51" customWidth="1"/>
    <col min="5628" max="5876" width="9.140625" style="51"/>
    <col min="5877" max="5877" width="4.140625" style="51" customWidth="1"/>
    <col min="5878" max="5878" width="10.85546875" style="51" customWidth="1"/>
    <col min="5879" max="5879" width="15.42578125" style="51" customWidth="1"/>
    <col min="5880" max="5880" width="7.28515625" style="51" customWidth="1"/>
    <col min="5881" max="5881" width="14.42578125" style="51" customWidth="1"/>
    <col min="5882" max="5882" width="25.140625" style="51" customWidth="1"/>
    <col min="5883" max="5883" width="5.28515625" style="51" customWidth="1"/>
    <col min="5884" max="6132" width="9.140625" style="51"/>
    <col min="6133" max="6133" width="4.140625" style="51" customWidth="1"/>
    <col min="6134" max="6134" width="10.85546875" style="51" customWidth="1"/>
    <col min="6135" max="6135" width="15.42578125" style="51" customWidth="1"/>
    <col min="6136" max="6136" width="7.28515625" style="51" customWidth="1"/>
    <col min="6137" max="6137" width="14.42578125" style="51" customWidth="1"/>
    <col min="6138" max="6138" width="25.140625" style="51" customWidth="1"/>
    <col min="6139" max="6139" width="5.28515625" style="51" customWidth="1"/>
    <col min="6140" max="6388" width="9.140625" style="51"/>
    <col min="6389" max="6389" width="4.140625" style="51" customWidth="1"/>
    <col min="6390" max="6390" width="10.85546875" style="51" customWidth="1"/>
    <col min="6391" max="6391" width="15.42578125" style="51" customWidth="1"/>
    <col min="6392" max="6392" width="7.28515625" style="51" customWidth="1"/>
    <col min="6393" max="6393" width="14.42578125" style="51" customWidth="1"/>
    <col min="6394" max="6394" width="25.140625" style="51" customWidth="1"/>
    <col min="6395" max="6395" width="5.28515625" style="51" customWidth="1"/>
    <col min="6396" max="6644" width="9.140625" style="51"/>
    <col min="6645" max="6645" width="4.140625" style="51" customWidth="1"/>
    <col min="6646" max="6646" width="10.85546875" style="51" customWidth="1"/>
    <col min="6647" max="6647" width="15.42578125" style="51" customWidth="1"/>
    <col min="6648" max="6648" width="7.28515625" style="51" customWidth="1"/>
    <col min="6649" max="6649" width="14.42578125" style="51" customWidth="1"/>
    <col min="6650" max="6650" width="25.140625" style="51" customWidth="1"/>
    <col min="6651" max="6651" width="5.28515625" style="51" customWidth="1"/>
    <col min="6652" max="6900" width="9.140625" style="51"/>
    <col min="6901" max="6901" width="4.140625" style="51" customWidth="1"/>
    <col min="6902" max="6902" width="10.85546875" style="51" customWidth="1"/>
    <col min="6903" max="6903" width="15.42578125" style="51" customWidth="1"/>
    <col min="6904" max="6904" width="7.28515625" style="51" customWidth="1"/>
    <col min="6905" max="6905" width="14.42578125" style="51" customWidth="1"/>
    <col min="6906" max="6906" width="25.140625" style="51" customWidth="1"/>
    <col min="6907" max="6907" width="5.28515625" style="51" customWidth="1"/>
    <col min="6908" max="7156" width="9.140625" style="51"/>
    <col min="7157" max="7157" width="4.140625" style="51" customWidth="1"/>
    <col min="7158" max="7158" width="10.85546875" style="51" customWidth="1"/>
    <col min="7159" max="7159" width="15.42578125" style="51" customWidth="1"/>
    <col min="7160" max="7160" width="7.28515625" style="51" customWidth="1"/>
    <col min="7161" max="7161" width="14.42578125" style="51" customWidth="1"/>
    <col min="7162" max="7162" width="25.140625" style="51" customWidth="1"/>
    <col min="7163" max="7163" width="5.28515625" style="51" customWidth="1"/>
    <col min="7164" max="7412" width="9.140625" style="51"/>
    <col min="7413" max="7413" width="4.140625" style="51" customWidth="1"/>
    <col min="7414" max="7414" width="10.85546875" style="51" customWidth="1"/>
    <col min="7415" max="7415" width="15.42578125" style="51" customWidth="1"/>
    <col min="7416" max="7416" width="7.28515625" style="51" customWidth="1"/>
    <col min="7417" max="7417" width="14.42578125" style="51" customWidth="1"/>
    <col min="7418" max="7418" width="25.140625" style="51" customWidth="1"/>
    <col min="7419" max="7419" width="5.28515625" style="51" customWidth="1"/>
    <col min="7420" max="7668" width="9.140625" style="51"/>
    <col min="7669" max="7669" width="4.140625" style="51" customWidth="1"/>
    <col min="7670" max="7670" width="10.85546875" style="51" customWidth="1"/>
    <col min="7671" max="7671" width="15.42578125" style="51" customWidth="1"/>
    <col min="7672" max="7672" width="7.28515625" style="51" customWidth="1"/>
    <col min="7673" max="7673" width="14.42578125" style="51" customWidth="1"/>
    <col min="7674" max="7674" width="25.140625" style="51" customWidth="1"/>
    <col min="7675" max="7675" width="5.28515625" style="51" customWidth="1"/>
    <col min="7676" max="7924" width="9.140625" style="51"/>
    <col min="7925" max="7925" width="4.140625" style="51" customWidth="1"/>
    <col min="7926" max="7926" width="10.85546875" style="51" customWidth="1"/>
    <col min="7927" max="7927" width="15.42578125" style="51" customWidth="1"/>
    <col min="7928" max="7928" width="7.28515625" style="51" customWidth="1"/>
    <col min="7929" max="7929" width="14.42578125" style="51" customWidth="1"/>
    <col min="7930" max="7930" width="25.140625" style="51" customWidth="1"/>
    <col min="7931" max="7931" width="5.28515625" style="51" customWidth="1"/>
    <col min="7932" max="8180" width="9.140625" style="51"/>
    <col min="8181" max="8181" width="4.140625" style="51" customWidth="1"/>
    <col min="8182" max="8182" width="10.85546875" style="51" customWidth="1"/>
    <col min="8183" max="8183" width="15.42578125" style="51" customWidth="1"/>
    <col min="8184" max="8184" width="7.28515625" style="51" customWidth="1"/>
    <col min="8185" max="8185" width="14.42578125" style="51" customWidth="1"/>
    <col min="8186" max="8186" width="25.140625" style="51" customWidth="1"/>
    <col min="8187" max="8187" width="5.28515625" style="51" customWidth="1"/>
    <col min="8188" max="8436" width="9.140625" style="51"/>
    <col min="8437" max="8437" width="4.140625" style="51" customWidth="1"/>
    <col min="8438" max="8438" width="10.85546875" style="51" customWidth="1"/>
    <col min="8439" max="8439" width="15.42578125" style="51" customWidth="1"/>
    <col min="8440" max="8440" width="7.28515625" style="51" customWidth="1"/>
    <col min="8441" max="8441" width="14.42578125" style="51" customWidth="1"/>
    <col min="8442" max="8442" width="25.140625" style="51" customWidth="1"/>
    <col min="8443" max="8443" width="5.28515625" style="51" customWidth="1"/>
    <col min="8444" max="8692" width="9.140625" style="51"/>
    <col min="8693" max="8693" width="4.140625" style="51" customWidth="1"/>
    <col min="8694" max="8694" width="10.85546875" style="51" customWidth="1"/>
    <col min="8695" max="8695" width="15.42578125" style="51" customWidth="1"/>
    <col min="8696" max="8696" width="7.28515625" style="51" customWidth="1"/>
    <col min="8697" max="8697" width="14.42578125" style="51" customWidth="1"/>
    <col min="8698" max="8698" width="25.140625" style="51" customWidth="1"/>
    <col min="8699" max="8699" width="5.28515625" style="51" customWidth="1"/>
    <col min="8700" max="8948" width="9.140625" style="51"/>
    <col min="8949" max="8949" width="4.140625" style="51" customWidth="1"/>
    <col min="8950" max="8950" width="10.85546875" style="51" customWidth="1"/>
    <col min="8951" max="8951" width="15.42578125" style="51" customWidth="1"/>
    <col min="8952" max="8952" width="7.28515625" style="51" customWidth="1"/>
    <col min="8953" max="8953" width="14.42578125" style="51" customWidth="1"/>
    <col min="8954" max="8954" width="25.140625" style="51" customWidth="1"/>
    <col min="8955" max="8955" width="5.28515625" style="51" customWidth="1"/>
    <col min="8956" max="9204" width="9.140625" style="51"/>
    <col min="9205" max="9205" width="4.140625" style="51" customWidth="1"/>
    <col min="9206" max="9206" width="10.85546875" style="51" customWidth="1"/>
    <col min="9207" max="9207" width="15.42578125" style="51" customWidth="1"/>
    <col min="9208" max="9208" width="7.28515625" style="51" customWidth="1"/>
    <col min="9209" max="9209" width="14.42578125" style="51" customWidth="1"/>
    <col min="9210" max="9210" width="25.140625" style="51" customWidth="1"/>
    <col min="9211" max="9211" width="5.28515625" style="51" customWidth="1"/>
    <col min="9212" max="9460" width="9.140625" style="51"/>
    <col min="9461" max="9461" width="4.140625" style="51" customWidth="1"/>
    <col min="9462" max="9462" width="10.85546875" style="51" customWidth="1"/>
    <col min="9463" max="9463" width="15.42578125" style="51" customWidth="1"/>
    <col min="9464" max="9464" width="7.28515625" style="51" customWidth="1"/>
    <col min="9465" max="9465" width="14.42578125" style="51" customWidth="1"/>
    <col min="9466" max="9466" width="25.140625" style="51" customWidth="1"/>
    <col min="9467" max="9467" width="5.28515625" style="51" customWidth="1"/>
    <col min="9468" max="9716" width="9.140625" style="51"/>
    <col min="9717" max="9717" width="4.140625" style="51" customWidth="1"/>
    <col min="9718" max="9718" width="10.85546875" style="51" customWidth="1"/>
    <col min="9719" max="9719" width="15.42578125" style="51" customWidth="1"/>
    <col min="9720" max="9720" width="7.28515625" style="51" customWidth="1"/>
    <col min="9721" max="9721" width="14.42578125" style="51" customWidth="1"/>
    <col min="9722" max="9722" width="25.140625" style="51" customWidth="1"/>
    <col min="9723" max="9723" width="5.28515625" style="51" customWidth="1"/>
    <col min="9724" max="9972" width="9.140625" style="51"/>
    <col min="9973" max="9973" width="4.140625" style="51" customWidth="1"/>
    <col min="9974" max="9974" width="10.85546875" style="51" customWidth="1"/>
    <col min="9975" max="9975" width="15.42578125" style="51" customWidth="1"/>
    <col min="9976" max="9976" width="7.28515625" style="51" customWidth="1"/>
    <col min="9977" max="9977" width="14.42578125" style="51" customWidth="1"/>
    <col min="9978" max="9978" width="25.140625" style="51" customWidth="1"/>
    <col min="9979" max="9979" width="5.28515625" style="51" customWidth="1"/>
    <col min="9980" max="10228" width="9.140625" style="51"/>
    <col min="10229" max="10229" width="4.140625" style="51" customWidth="1"/>
    <col min="10230" max="10230" width="10.85546875" style="51" customWidth="1"/>
    <col min="10231" max="10231" width="15.42578125" style="51" customWidth="1"/>
    <col min="10232" max="10232" width="7.28515625" style="51" customWidth="1"/>
    <col min="10233" max="10233" width="14.42578125" style="51" customWidth="1"/>
    <col min="10234" max="10234" width="25.140625" style="51" customWidth="1"/>
    <col min="10235" max="10235" width="5.28515625" style="51" customWidth="1"/>
    <col min="10236" max="10484" width="9.140625" style="51"/>
    <col min="10485" max="10485" width="4.140625" style="51" customWidth="1"/>
    <col min="10486" max="10486" width="10.85546875" style="51" customWidth="1"/>
    <col min="10487" max="10487" width="15.42578125" style="51" customWidth="1"/>
    <col min="10488" max="10488" width="7.28515625" style="51" customWidth="1"/>
    <col min="10489" max="10489" width="14.42578125" style="51" customWidth="1"/>
    <col min="10490" max="10490" width="25.140625" style="51" customWidth="1"/>
    <col min="10491" max="10491" width="5.28515625" style="51" customWidth="1"/>
    <col min="10492" max="10740" width="9.140625" style="51"/>
    <col min="10741" max="10741" width="4.140625" style="51" customWidth="1"/>
    <col min="10742" max="10742" width="10.85546875" style="51" customWidth="1"/>
    <col min="10743" max="10743" width="15.42578125" style="51" customWidth="1"/>
    <col min="10744" max="10744" width="7.28515625" style="51" customWidth="1"/>
    <col min="10745" max="10745" width="14.42578125" style="51" customWidth="1"/>
    <col min="10746" max="10746" width="25.140625" style="51" customWidth="1"/>
    <col min="10747" max="10747" width="5.28515625" style="51" customWidth="1"/>
    <col min="10748" max="10996" width="9.140625" style="51"/>
    <col min="10997" max="10997" width="4.140625" style="51" customWidth="1"/>
    <col min="10998" max="10998" width="10.85546875" style="51" customWidth="1"/>
    <col min="10999" max="10999" width="15.42578125" style="51" customWidth="1"/>
    <col min="11000" max="11000" width="7.28515625" style="51" customWidth="1"/>
    <col min="11001" max="11001" width="14.42578125" style="51" customWidth="1"/>
    <col min="11002" max="11002" width="25.140625" style="51" customWidth="1"/>
    <col min="11003" max="11003" width="5.28515625" style="51" customWidth="1"/>
    <col min="11004" max="11252" width="9.140625" style="51"/>
    <col min="11253" max="11253" width="4.140625" style="51" customWidth="1"/>
    <col min="11254" max="11254" width="10.85546875" style="51" customWidth="1"/>
    <col min="11255" max="11255" width="15.42578125" style="51" customWidth="1"/>
    <col min="11256" max="11256" width="7.28515625" style="51" customWidth="1"/>
    <col min="11257" max="11257" width="14.42578125" style="51" customWidth="1"/>
    <col min="11258" max="11258" width="25.140625" style="51" customWidth="1"/>
    <col min="11259" max="11259" width="5.28515625" style="51" customWidth="1"/>
    <col min="11260" max="11508" width="9.140625" style="51"/>
    <col min="11509" max="11509" width="4.140625" style="51" customWidth="1"/>
    <col min="11510" max="11510" width="10.85546875" style="51" customWidth="1"/>
    <col min="11511" max="11511" width="15.42578125" style="51" customWidth="1"/>
    <col min="11512" max="11512" width="7.28515625" style="51" customWidth="1"/>
    <col min="11513" max="11513" width="14.42578125" style="51" customWidth="1"/>
    <col min="11514" max="11514" width="25.140625" style="51" customWidth="1"/>
    <col min="11515" max="11515" width="5.28515625" style="51" customWidth="1"/>
    <col min="11516" max="11764" width="9.140625" style="51"/>
    <col min="11765" max="11765" width="4.140625" style="51" customWidth="1"/>
    <col min="11766" max="11766" width="10.85546875" style="51" customWidth="1"/>
    <col min="11767" max="11767" width="15.42578125" style="51" customWidth="1"/>
    <col min="11768" max="11768" width="7.28515625" style="51" customWidth="1"/>
    <col min="11769" max="11769" width="14.42578125" style="51" customWidth="1"/>
    <col min="11770" max="11770" width="25.140625" style="51" customWidth="1"/>
    <col min="11771" max="11771" width="5.28515625" style="51" customWidth="1"/>
    <col min="11772" max="12020" width="9.140625" style="51"/>
    <col min="12021" max="12021" width="4.140625" style="51" customWidth="1"/>
    <col min="12022" max="12022" width="10.85546875" style="51" customWidth="1"/>
    <col min="12023" max="12023" width="15.42578125" style="51" customWidth="1"/>
    <col min="12024" max="12024" width="7.28515625" style="51" customWidth="1"/>
    <col min="12025" max="12025" width="14.42578125" style="51" customWidth="1"/>
    <col min="12026" max="12026" width="25.140625" style="51" customWidth="1"/>
    <col min="12027" max="12027" width="5.28515625" style="51" customWidth="1"/>
    <col min="12028" max="12276" width="9.140625" style="51"/>
    <col min="12277" max="12277" width="4.140625" style="51" customWidth="1"/>
    <col min="12278" max="12278" width="10.85546875" style="51" customWidth="1"/>
    <col min="12279" max="12279" width="15.42578125" style="51" customWidth="1"/>
    <col min="12280" max="12280" width="7.28515625" style="51" customWidth="1"/>
    <col min="12281" max="12281" width="14.42578125" style="51" customWidth="1"/>
    <col min="12282" max="12282" width="25.140625" style="51" customWidth="1"/>
    <col min="12283" max="12283" width="5.28515625" style="51" customWidth="1"/>
    <col min="12284" max="12532" width="9.140625" style="51"/>
    <col min="12533" max="12533" width="4.140625" style="51" customWidth="1"/>
    <col min="12534" max="12534" width="10.85546875" style="51" customWidth="1"/>
    <col min="12535" max="12535" width="15.42578125" style="51" customWidth="1"/>
    <col min="12536" max="12536" width="7.28515625" style="51" customWidth="1"/>
    <col min="12537" max="12537" width="14.42578125" style="51" customWidth="1"/>
    <col min="12538" max="12538" width="25.140625" style="51" customWidth="1"/>
    <col min="12539" max="12539" width="5.28515625" style="51" customWidth="1"/>
    <col min="12540" max="12788" width="9.140625" style="51"/>
    <col min="12789" max="12789" width="4.140625" style="51" customWidth="1"/>
    <col min="12790" max="12790" width="10.85546875" style="51" customWidth="1"/>
    <col min="12791" max="12791" width="15.42578125" style="51" customWidth="1"/>
    <col min="12792" max="12792" width="7.28515625" style="51" customWidth="1"/>
    <col min="12793" max="12793" width="14.42578125" style="51" customWidth="1"/>
    <col min="12794" max="12794" width="25.140625" style="51" customWidth="1"/>
    <col min="12795" max="12795" width="5.28515625" style="51" customWidth="1"/>
    <col min="12796" max="13044" width="9.140625" style="51"/>
    <col min="13045" max="13045" width="4.140625" style="51" customWidth="1"/>
    <col min="13046" max="13046" width="10.85546875" style="51" customWidth="1"/>
    <col min="13047" max="13047" width="15.42578125" style="51" customWidth="1"/>
    <col min="13048" max="13048" width="7.28515625" style="51" customWidth="1"/>
    <col min="13049" max="13049" width="14.42578125" style="51" customWidth="1"/>
    <col min="13050" max="13050" width="25.140625" style="51" customWidth="1"/>
    <col min="13051" max="13051" width="5.28515625" style="51" customWidth="1"/>
    <col min="13052" max="13300" width="9.140625" style="51"/>
    <col min="13301" max="13301" width="4.140625" style="51" customWidth="1"/>
    <col min="13302" max="13302" width="10.85546875" style="51" customWidth="1"/>
    <col min="13303" max="13303" width="15.42578125" style="51" customWidth="1"/>
    <col min="13304" max="13304" width="7.28515625" style="51" customWidth="1"/>
    <col min="13305" max="13305" width="14.42578125" style="51" customWidth="1"/>
    <col min="13306" max="13306" width="25.140625" style="51" customWidth="1"/>
    <col min="13307" max="13307" width="5.28515625" style="51" customWidth="1"/>
    <col min="13308" max="13556" width="9.140625" style="51"/>
    <col min="13557" max="13557" width="4.140625" style="51" customWidth="1"/>
    <col min="13558" max="13558" width="10.85546875" style="51" customWidth="1"/>
    <col min="13559" max="13559" width="15.42578125" style="51" customWidth="1"/>
    <col min="13560" max="13560" width="7.28515625" style="51" customWidth="1"/>
    <col min="13561" max="13561" width="14.42578125" style="51" customWidth="1"/>
    <col min="13562" max="13562" width="25.140625" style="51" customWidth="1"/>
    <col min="13563" max="13563" width="5.28515625" style="51" customWidth="1"/>
    <col min="13564" max="13812" width="9.140625" style="51"/>
    <col min="13813" max="13813" width="4.140625" style="51" customWidth="1"/>
    <col min="13814" max="13814" width="10.85546875" style="51" customWidth="1"/>
    <col min="13815" max="13815" width="15.42578125" style="51" customWidth="1"/>
    <col min="13816" max="13816" width="7.28515625" style="51" customWidth="1"/>
    <col min="13817" max="13817" width="14.42578125" style="51" customWidth="1"/>
    <col min="13818" max="13818" width="25.140625" style="51" customWidth="1"/>
    <col min="13819" max="13819" width="5.28515625" style="51" customWidth="1"/>
    <col min="13820" max="14068" width="9.140625" style="51"/>
    <col min="14069" max="14069" width="4.140625" style="51" customWidth="1"/>
    <col min="14070" max="14070" width="10.85546875" style="51" customWidth="1"/>
    <col min="14071" max="14071" width="15.42578125" style="51" customWidth="1"/>
    <col min="14072" max="14072" width="7.28515625" style="51" customWidth="1"/>
    <col min="14073" max="14073" width="14.42578125" style="51" customWidth="1"/>
    <col min="14074" max="14074" width="25.140625" style="51" customWidth="1"/>
    <col min="14075" max="14075" width="5.28515625" style="51" customWidth="1"/>
    <col min="14076" max="14324" width="9.140625" style="51"/>
    <col min="14325" max="14325" width="4.140625" style="51" customWidth="1"/>
    <col min="14326" max="14326" width="10.85546875" style="51" customWidth="1"/>
    <col min="14327" max="14327" width="15.42578125" style="51" customWidth="1"/>
    <col min="14328" max="14328" width="7.28515625" style="51" customWidth="1"/>
    <col min="14329" max="14329" width="14.42578125" style="51" customWidth="1"/>
    <col min="14330" max="14330" width="25.140625" style="51" customWidth="1"/>
    <col min="14331" max="14331" width="5.28515625" style="51" customWidth="1"/>
    <col min="14332" max="14580" width="9.140625" style="51"/>
    <col min="14581" max="14581" width="4.140625" style="51" customWidth="1"/>
    <col min="14582" max="14582" width="10.85546875" style="51" customWidth="1"/>
    <col min="14583" max="14583" width="15.42578125" style="51" customWidth="1"/>
    <col min="14584" max="14584" width="7.28515625" style="51" customWidth="1"/>
    <col min="14585" max="14585" width="14.42578125" style="51" customWidth="1"/>
    <col min="14586" max="14586" width="25.140625" style="51" customWidth="1"/>
    <col min="14587" max="14587" width="5.28515625" style="51" customWidth="1"/>
    <col min="14588" max="14836" width="9.140625" style="51"/>
    <col min="14837" max="14837" width="4.140625" style="51" customWidth="1"/>
    <col min="14838" max="14838" width="10.85546875" style="51" customWidth="1"/>
    <col min="14839" max="14839" width="15.42578125" style="51" customWidth="1"/>
    <col min="14840" max="14840" width="7.28515625" style="51" customWidth="1"/>
    <col min="14841" max="14841" width="14.42578125" style="51" customWidth="1"/>
    <col min="14842" max="14842" width="25.140625" style="51" customWidth="1"/>
    <col min="14843" max="14843" width="5.28515625" style="51" customWidth="1"/>
    <col min="14844" max="15092" width="9.140625" style="51"/>
    <col min="15093" max="15093" width="4.140625" style="51" customWidth="1"/>
    <col min="15094" max="15094" width="10.85546875" style="51" customWidth="1"/>
    <col min="15095" max="15095" width="15.42578125" style="51" customWidth="1"/>
    <col min="15096" max="15096" width="7.28515625" style="51" customWidth="1"/>
    <col min="15097" max="15097" width="14.42578125" style="51" customWidth="1"/>
    <col min="15098" max="15098" width="25.140625" style="51" customWidth="1"/>
    <col min="15099" max="15099" width="5.28515625" style="51" customWidth="1"/>
    <col min="15100" max="15348" width="9.140625" style="51"/>
    <col min="15349" max="15349" width="4.140625" style="51" customWidth="1"/>
    <col min="15350" max="15350" width="10.85546875" style="51" customWidth="1"/>
    <col min="15351" max="15351" width="15.42578125" style="51" customWidth="1"/>
    <col min="15352" max="15352" width="7.28515625" style="51" customWidth="1"/>
    <col min="15353" max="15353" width="14.42578125" style="51" customWidth="1"/>
    <col min="15354" max="15354" width="25.140625" style="51" customWidth="1"/>
    <col min="15355" max="15355" width="5.28515625" style="51" customWidth="1"/>
    <col min="15356" max="15604" width="9.140625" style="51"/>
    <col min="15605" max="15605" width="4.140625" style="51" customWidth="1"/>
    <col min="15606" max="15606" width="10.85546875" style="51" customWidth="1"/>
    <col min="15607" max="15607" width="15.42578125" style="51" customWidth="1"/>
    <col min="15608" max="15608" width="7.28515625" style="51" customWidth="1"/>
    <col min="15609" max="15609" width="14.42578125" style="51" customWidth="1"/>
    <col min="15610" max="15610" width="25.140625" style="51" customWidth="1"/>
    <col min="15611" max="15611" width="5.28515625" style="51" customWidth="1"/>
    <col min="15612" max="15860" width="9.140625" style="51"/>
    <col min="15861" max="15861" width="4.140625" style="51" customWidth="1"/>
    <col min="15862" max="15862" width="10.85546875" style="51" customWidth="1"/>
    <col min="15863" max="15863" width="15.42578125" style="51" customWidth="1"/>
    <col min="15864" max="15864" width="7.28515625" style="51" customWidth="1"/>
    <col min="15865" max="15865" width="14.42578125" style="51" customWidth="1"/>
    <col min="15866" max="15866" width="25.140625" style="51" customWidth="1"/>
    <col min="15867" max="15867" width="5.28515625" style="51" customWidth="1"/>
    <col min="15868" max="16116" width="9.140625" style="51"/>
    <col min="16117" max="16117" width="4.140625" style="51" customWidth="1"/>
    <col min="16118" max="16118" width="10.85546875" style="51" customWidth="1"/>
    <col min="16119" max="16119" width="15.42578125" style="51" customWidth="1"/>
    <col min="16120" max="16120" width="7.28515625" style="51" customWidth="1"/>
    <col min="16121" max="16121" width="14.42578125" style="51" customWidth="1"/>
    <col min="16122" max="16122" width="25.140625" style="51" customWidth="1"/>
    <col min="16123" max="16123" width="5.28515625" style="51" customWidth="1"/>
    <col min="16124" max="16384" width="9.140625" style="51"/>
  </cols>
  <sheetData>
    <row r="1" spans="1:13" s="14" customFormat="1" ht="10.5" customHeight="1">
      <c r="B1" s="1"/>
      <c r="C1" s="3"/>
      <c r="D1" s="3"/>
      <c r="E1" s="3"/>
      <c r="F1" s="1"/>
      <c r="G1" s="1"/>
      <c r="K1" s="3"/>
    </row>
    <row r="2" spans="1:13" s="14" customFormat="1" ht="24.75" customHeight="1">
      <c r="A2" s="124" t="s">
        <v>0</v>
      </c>
      <c r="B2" s="124"/>
      <c r="C2" s="124"/>
      <c r="D2" s="124"/>
      <c r="E2" s="124"/>
      <c r="F2" s="124"/>
      <c r="G2" s="124"/>
      <c r="J2" s="51"/>
      <c r="K2" s="51"/>
      <c r="L2" s="51"/>
      <c r="M2" s="51"/>
    </row>
    <row r="3" spans="1:13" s="14" customFormat="1" ht="6.75" customHeight="1">
      <c r="A3" s="111"/>
      <c r="B3" s="111"/>
      <c r="C3" s="111"/>
      <c r="D3" s="111"/>
      <c r="E3" s="111"/>
      <c r="F3" s="111"/>
      <c r="G3" s="15"/>
      <c r="J3" s="51"/>
      <c r="K3" s="51"/>
      <c r="L3" s="51"/>
      <c r="M3" s="51"/>
    </row>
    <row r="4" spans="1:13" s="14" customFormat="1" ht="18.75">
      <c r="A4" s="115" t="s">
        <v>3</v>
      </c>
      <c r="B4" s="115"/>
      <c r="C4" s="115"/>
      <c r="D4" s="115"/>
      <c r="E4" s="115"/>
      <c r="F4" s="115"/>
      <c r="G4" s="115"/>
      <c r="J4" s="51"/>
      <c r="K4" s="51"/>
      <c r="L4" s="51"/>
      <c r="M4" s="51"/>
    </row>
    <row r="5" spans="1:13" ht="7.5" customHeight="1"/>
    <row r="6" spans="1:13" ht="23.25" customHeight="1" thickBot="1">
      <c r="A6" s="121" t="s">
        <v>743</v>
      </c>
      <c r="B6" s="121"/>
      <c r="C6" s="121"/>
      <c r="D6" s="121"/>
      <c r="E6" s="121"/>
      <c r="F6" s="121"/>
    </row>
    <row r="7" spans="1:13" ht="12.95" customHeight="1">
      <c r="A7" s="72"/>
      <c r="B7" s="74"/>
      <c r="C7" s="100" t="s">
        <v>5</v>
      </c>
      <c r="D7" s="74"/>
      <c r="E7" s="100" t="s">
        <v>6</v>
      </c>
      <c r="F7" s="100" t="s">
        <v>7</v>
      </c>
      <c r="G7" s="73"/>
    </row>
    <row r="8" spans="1:13" ht="12.95" customHeight="1">
      <c r="A8" s="24"/>
      <c r="B8" s="118" t="s">
        <v>8</v>
      </c>
      <c r="C8" s="119" t="s">
        <v>744</v>
      </c>
      <c r="D8" s="27">
        <v>271</v>
      </c>
      <c r="E8" s="31" t="s">
        <v>745</v>
      </c>
      <c r="F8" s="29" t="s">
        <v>795</v>
      </c>
      <c r="G8" s="24"/>
    </row>
    <row r="9" spans="1:13" ht="12.95" customHeight="1">
      <c r="A9" s="24"/>
      <c r="B9" s="118"/>
      <c r="C9" s="119"/>
      <c r="D9" s="30">
        <v>272</v>
      </c>
      <c r="E9" s="31" t="s">
        <v>746</v>
      </c>
      <c r="F9" s="29" t="s">
        <v>796</v>
      </c>
      <c r="G9" s="24"/>
    </row>
    <row r="10" spans="1:13" ht="12.95" customHeight="1">
      <c r="A10" s="24"/>
      <c r="B10" s="118"/>
      <c r="C10" s="119"/>
      <c r="D10" s="27">
        <v>273</v>
      </c>
      <c r="E10" s="31" t="s">
        <v>747</v>
      </c>
      <c r="F10" s="29" t="s">
        <v>797</v>
      </c>
      <c r="G10" s="24"/>
    </row>
    <row r="11" spans="1:13" ht="12.95" customHeight="1">
      <c r="A11" s="24"/>
      <c r="B11" s="118"/>
      <c r="C11" s="119"/>
      <c r="D11" s="30">
        <v>274</v>
      </c>
      <c r="E11" s="31" t="s">
        <v>748</v>
      </c>
      <c r="F11" s="29" t="s">
        <v>798</v>
      </c>
      <c r="G11" s="24"/>
    </row>
    <row r="12" spans="1:13" ht="12.95" customHeight="1">
      <c r="A12" s="24"/>
      <c r="B12" s="118"/>
      <c r="C12" s="119"/>
      <c r="D12" s="27">
        <v>275</v>
      </c>
      <c r="E12" s="31" t="s">
        <v>749</v>
      </c>
      <c r="F12" s="29" t="s">
        <v>799</v>
      </c>
      <c r="G12" s="24"/>
    </row>
    <row r="13" spans="1:13" ht="12.95" customHeight="1">
      <c r="C13" s="52"/>
      <c r="D13" s="53"/>
      <c r="E13" s="52"/>
    </row>
    <row r="14" spans="1:13" ht="12.95" customHeight="1">
      <c r="A14" s="24"/>
      <c r="B14" s="118" t="s">
        <v>20</v>
      </c>
      <c r="C14" s="119" t="s">
        <v>750</v>
      </c>
      <c r="D14" s="27">
        <v>276</v>
      </c>
      <c r="E14" s="31" t="s">
        <v>751</v>
      </c>
      <c r="F14" s="29" t="s">
        <v>913</v>
      </c>
      <c r="G14" s="24"/>
    </row>
    <row r="15" spans="1:13" ht="12.95" customHeight="1">
      <c r="A15" s="24"/>
      <c r="B15" s="118"/>
      <c r="C15" s="119"/>
      <c r="D15" s="30">
        <v>277</v>
      </c>
      <c r="E15" s="31" t="s">
        <v>752</v>
      </c>
      <c r="F15" s="29" t="s">
        <v>898</v>
      </c>
      <c r="G15" s="24"/>
    </row>
    <row r="16" spans="1:13" ht="12.95" customHeight="1">
      <c r="A16" s="24"/>
      <c r="B16" s="118"/>
      <c r="C16" s="119"/>
      <c r="D16" s="27">
        <v>278</v>
      </c>
      <c r="E16" s="31" t="s">
        <v>753</v>
      </c>
      <c r="F16" s="29" t="s">
        <v>914</v>
      </c>
      <c r="G16" s="24"/>
    </row>
    <row r="17" spans="1:7" ht="12.95" customHeight="1">
      <c r="A17" s="24"/>
      <c r="B17" s="118"/>
      <c r="C17" s="119"/>
      <c r="D17" s="30">
        <v>279</v>
      </c>
      <c r="E17" s="31" t="s">
        <v>754</v>
      </c>
      <c r="F17" s="29" t="s">
        <v>899</v>
      </c>
      <c r="G17" s="24"/>
    </row>
    <row r="18" spans="1:7" ht="12.95" customHeight="1">
      <c r="A18" s="24"/>
      <c r="B18" s="118"/>
      <c r="C18" s="119"/>
      <c r="D18" s="27">
        <v>280</v>
      </c>
      <c r="E18" s="31" t="s">
        <v>755</v>
      </c>
      <c r="F18" s="29" t="s">
        <v>915</v>
      </c>
      <c r="G18" s="24"/>
    </row>
    <row r="19" spans="1:7" ht="12.95" customHeight="1">
      <c r="C19" s="52"/>
      <c r="D19" s="53"/>
      <c r="E19" s="52"/>
    </row>
    <row r="20" spans="1:7" ht="12.95" customHeight="1">
      <c r="A20" s="24"/>
      <c r="B20" s="118" t="s">
        <v>32</v>
      </c>
      <c r="C20" s="119" t="s">
        <v>756</v>
      </c>
      <c r="D20" s="27">
        <v>281</v>
      </c>
      <c r="E20" s="31" t="s">
        <v>757</v>
      </c>
      <c r="F20" s="29" t="s">
        <v>916</v>
      </c>
      <c r="G20" s="24"/>
    </row>
    <row r="21" spans="1:7" ht="12.95" customHeight="1">
      <c r="A21" s="24"/>
      <c r="B21" s="118"/>
      <c r="C21" s="119"/>
      <c r="D21" s="30">
        <v>282</v>
      </c>
      <c r="E21" s="31" t="s">
        <v>758</v>
      </c>
      <c r="F21" s="29" t="s">
        <v>917</v>
      </c>
      <c r="G21" s="24"/>
    </row>
    <row r="22" spans="1:7" ht="12.95" customHeight="1">
      <c r="A22" s="24"/>
      <c r="B22" s="118"/>
      <c r="C22" s="119"/>
      <c r="D22" s="27">
        <v>283</v>
      </c>
      <c r="E22" s="31" t="s">
        <v>759</v>
      </c>
      <c r="F22" s="29" t="s">
        <v>918</v>
      </c>
      <c r="G22" s="24"/>
    </row>
    <row r="23" spans="1:7" ht="12.95" customHeight="1">
      <c r="A23" s="24"/>
      <c r="B23" s="118"/>
      <c r="C23" s="119"/>
      <c r="D23" s="30">
        <v>284</v>
      </c>
      <c r="E23" s="31" t="s">
        <v>760</v>
      </c>
      <c r="F23" s="29" t="s">
        <v>919</v>
      </c>
      <c r="G23" s="24"/>
    </row>
    <row r="24" spans="1:7" ht="12.95" customHeight="1">
      <c r="A24" s="24"/>
      <c r="B24" s="118"/>
      <c r="C24" s="119"/>
      <c r="D24" s="27">
        <v>285</v>
      </c>
      <c r="E24" s="31" t="s">
        <v>761</v>
      </c>
      <c r="F24" s="29" t="s">
        <v>900</v>
      </c>
      <c r="G24" s="24"/>
    </row>
    <row r="25" spans="1:7" ht="12.95" customHeight="1">
      <c r="C25" s="52"/>
      <c r="D25" s="53"/>
      <c r="E25" s="52"/>
    </row>
    <row r="26" spans="1:7" ht="12.95" customHeight="1">
      <c r="A26" s="24"/>
      <c r="B26" s="118" t="s">
        <v>44</v>
      </c>
      <c r="C26" s="119" t="s">
        <v>762</v>
      </c>
      <c r="D26" s="27">
        <v>286</v>
      </c>
      <c r="E26" s="31" t="s">
        <v>762</v>
      </c>
      <c r="F26" s="29" t="s">
        <v>920</v>
      </c>
      <c r="G26" s="24"/>
    </row>
    <row r="27" spans="1:7" ht="12.95" customHeight="1">
      <c r="A27" s="24"/>
      <c r="B27" s="118"/>
      <c r="C27" s="119"/>
      <c r="D27" s="30">
        <v>287</v>
      </c>
      <c r="E27" s="31" t="s">
        <v>763</v>
      </c>
      <c r="F27" s="29" t="s">
        <v>921</v>
      </c>
      <c r="G27" s="24"/>
    </row>
    <row r="28" spans="1:7" ht="12.95" customHeight="1">
      <c r="A28" s="24"/>
      <c r="B28" s="118"/>
      <c r="C28" s="119"/>
      <c r="D28" s="27">
        <v>288</v>
      </c>
      <c r="E28" s="31" t="s">
        <v>764</v>
      </c>
      <c r="F28" s="29" t="s">
        <v>922</v>
      </c>
      <c r="G28" s="24"/>
    </row>
    <row r="29" spans="1:7" ht="12.95" customHeight="1">
      <c r="A29" s="24"/>
      <c r="B29" s="118"/>
      <c r="C29" s="119"/>
      <c r="D29" s="30">
        <v>289</v>
      </c>
      <c r="E29" s="31" t="s">
        <v>765</v>
      </c>
      <c r="F29" s="29" t="s">
        <v>923</v>
      </c>
      <c r="G29" s="24"/>
    </row>
    <row r="30" spans="1:7" ht="12.95" customHeight="1">
      <c r="A30" s="24"/>
      <c r="B30" s="118"/>
      <c r="C30" s="119"/>
      <c r="D30" s="27">
        <v>290</v>
      </c>
      <c r="E30" s="31" t="s">
        <v>766</v>
      </c>
      <c r="F30" s="29" t="s">
        <v>924</v>
      </c>
      <c r="G30" s="24"/>
    </row>
    <row r="31" spans="1:7" ht="12.95" customHeight="1">
      <c r="C31" s="52"/>
      <c r="D31" s="53"/>
      <c r="E31" s="52"/>
    </row>
    <row r="32" spans="1:7" ht="12.95" customHeight="1">
      <c r="A32" s="24"/>
      <c r="B32" s="118" t="s">
        <v>56</v>
      </c>
      <c r="C32" s="119" t="s">
        <v>767</v>
      </c>
      <c r="D32" s="27">
        <v>291</v>
      </c>
      <c r="E32" s="31" t="s">
        <v>768</v>
      </c>
      <c r="F32" s="29" t="s">
        <v>925</v>
      </c>
      <c r="G32" s="24"/>
    </row>
    <row r="33" spans="1:7" ht="12.95" customHeight="1">
      <c r="A33" s="24"/>
      <c r="B33" s="118"/>
      <c r="C33" s="119"/>
      <c r="D33" s="30">
        <v>292</v>
      </c>
      <c r="E33" s="31" t="s">
        <v>769</v>
      </c>
      <c r="F33" s="29" t="s">
        <v>926</v>
      </c>
      <c r="G33" s="24"/>
    </row>
    <row r="34" spans="1:7" ht="12.95" customHeight="1">
      <c r="A34" s="24"/>
      <c r="B34" s="118"/>
      <c r="C34" s="119"/>
      <c r="D34" s="27">
        <v>293</v>
      </c>
      <c r="E34" s="31" t="s">
        <v>770</v>
      </c>
      <c r="F34" s="29" t="s">
        <v>901</v>
      </c>
      <c r="G34" s="24"/>
    </row>
    <row r="35" spans="1:7" ht="12.95" customHeight="1">
      <c r="A35" s="24"/>
      <c r="B35" s="118"/>
      <c r="C35" s="119"/>
      <c r="D35" s="30">
        <v>294</v>
      </c>
      <c r="E35" s="31" t="s">
        <v>771</v>
      </c>
      <c r="F35" s="29" t="s">
        <v>902</v>
      </c>
      <c r="G35" s="24"/>
    </row>
    <row r="36" spans="1:7" ht="12.95" customHeight="1">
      <c r="A36" s="24"/>
      <c r="B36" s="118"/>
      <c r="C36" s="119"/>
      <c r="D36" s="27">
        <v>295</v>
      </c>
      <c r="E36" s="31" t="s">
        <v>772</v>
      </c>
      <c r="F36" s="29" t="s">
        <v>903</v>
      </c>
      <c r="G36" s="24"/>
    </row>
    <row r="37" spans="1:7" ht="12.95" customHeight="1">
      <c r="C37" s="52"/>
      <c r="D37" s="53"/>
      <c r="E37" s="52"/>
    </row>
    <row r="38" spans="1:7" ht="12.95" customHeight="1">
      <c r="A38" s="24"/>
      <c r="B38" s="118" t="s">
        <v>68</v>
      </c>
      <c r="C38" s="119" t="s">
        <v>773</v>
      </c>
      <c r="D38" s="27">
        <v>296</v>
      </c>
      <c r="E38" s="31" t="s">
        <v>774</v>
      </c>
      <c r="F38" s="29" t="s">
        <v>904</v>
      </c>
      <c r="G38" s="24"/>
    </row>
    <row r="39" spans="1:7" ht="12.95" customHeight="1">
      <c r="A39" s="24"/>
      <c r="B39" s="118"/>
      <c r="C39" s="119"/>
      <c r="D39" s="30">
        <v>297</v>
      </c>
      <c r="E39" s="31" t="s">
        <v>775</v>
      </c>
      <c r="F39" s="29" t="s">
        <v>927</v>
      </c>
      <c r="G39" s="24"/>
    </row>
    <row r="40" spans="1:7" ht="12.95" customHeight="1">
      <c r="A40" s="24"/>
      <c r="B40" s="118"/>
      <c r="C40" s="119"/>
      <c r="D40" s="27">
        <v>298</v>
      </c>
      <c r="E40" s="31" t="s">
        <v>776</v>
      </c>
      <c r="F40" s="29" t="s">
        <v>905</v>
      </c>
      <c r="G40" s="24"/>
    </row>
    <row r="41" spans="1:7" ht="12.95" customHeight="1">
      <c r="A41" s="24"/>
      <c r="B41" s="118"/>
      <c r="C41" s="119"/>
      <c r="D41" s="30">
        <v>299</v>
      </c>
      <c r="E41" s="31" t="s">
        <v>777</v>
      </c>
      <c r="F41" s="29" t="s">
        <v>928</v>
      </c>
      <c r="G41" s="24"/>
    </row>
    <row r="42" spans="1:7" ht="12.95" customHeight="1">
      <c r="A42" s="24"/>
      <c r="B42" s="118"/>
      <c r="C42" s="119"/>
      <c r="D42" s="27">
        <v>300</v>
      </c>
      <c r="E42" s="31" t="s">
        <v>778</v>
      </c>
      <c r="F42" s="29" t="s">
        <v>906</v>
      </c>
      <c r="G42" s="24"/>
    </row>
    <row r="43" spans="1:7" ht="12.95" customHeight="1">
      <c r="C43" s="52"/>
      <c r="D43" s="53"/>
      <c r="E43" s="31"/>
    </row>
    <row r="44" spans="1:7" ht="12.95" customHeight="1">
      <c r="A44" s="24"/>
      <c r="B44" s="118" t="s">
        <v>79</v>
      </c>
      <c r="C44" s="119" t="s">
        <v>779</v>
      </c>
      <c r="D44" s="27">
        <v>301</v>
      </c>
      <c r="E44" s="31" t="s">
        <v>779</v>
      </c>
      <c r="F44" s="29" t="s">
        <v>929</v>
      </c>
      <c r="G44" s="24"/>
    </row>
    <row r="45" spans="1:7" ht="12.95" customHeight="1">
      <c r="A45" s="24"/>
      <c r="B45" s="118"/>
      <c r="C45" s="119"/>
      <c r="D45" s="30">
        <v>302</v>
      </c>
      <c r="E45" s="31" t="s">
        <v>780</v>
      </c>
      <c r="F45" s="29" t="s">
        <v>930</v>
      </c>
      <c r="G45" s="24"/>
    </row>
    <row r="46" spans="1:7" ht="12.95" customHeight="1">
      <c r="A46" s="24"/>
      <c r="B46" s="118"/>
      <c r="C46" s="119"/>
      <c r="D46" s="27">
        <v>303</v>
      </c>
      <c r="E46" s="31" t="s">
        <v>781</v>
      </c>
      <c r="F46" s="29" t="s">
        <v>907</v>
      </c>
      <c r="G46" s="24"/>
    </row>
    <row r="47" spans="1:7" ht="12.95" customHeight="1">
      <c r="A47" s="24"/>
      <c r="B47" s="118"/>
      <c r="C47" s="119"/>
      <c r="D47" s="30">
        <v>304</v>
      </c>
      <c r="E47" s="31" t="s">
        <v>782</v>
      </c>
      <c r="F47" s="29" t="s">
        <v>931</v>
      </c>
      <c r="G47" s="24"/>
    </row>
    <row r="48" spans="1:7" ht="12.95" customHeight="1">
      <c r="A48" s="24"/>
      <c r="B48" s="118"/>
      <c r="C48" s="119"/>
      <c r="D48" s="27">
        <v>305</v>
      </c>
      <c r="E48" s="31" t="s">
        <v>783</v>
      </c>
      <c r="F48" s="29" t="s">
        <v>908</v>
      </c>
      <c r="G48" s="24"/>
    </row>
    <row r="49" spans="1:13" s="96" customFormat="1" ht="12.95" customHeight="1" thickBot="1">
      <c r="B49" s="51"/>
      <c r="C49" s="52"/>
      <c r="D49" s="53"/>
      <c r="E49" s="31"/>
      <c r="F49" s="51"/>
      <c r="G49" s="95"/>
      <c r="H49" s="51"/>
      <c r="J49" s="51"/>
      <c r="K49" s="51"/>
      <c r="L49" s="51"/>
      <c r="M49" s="51"/>
    </row>
    <row r="50" spans="1:13" ht="12.95" customHeight="1">
      <c r="A50" s="24"/>
      <c r="B50" s="118" t="s">
        <v>90</v>
      </c>
      <c r="C50" s="118" t="s">
        <v>784</v>
      </c>
      <c r="D50" s="97">
        <v>306</v>
      </c>
      <c r="E50" s="98" t="s">
        <v>785</v>
      </c>
      <c r="F50" s="99" t="s">
        <v>932</v>
      </c>
      <c r="G50" s="24"/>
    </row>
    <row r="51" spans="1:13" ht="12.95" customHeight="1">
      <c r="A51" s="24"/>
      <c r="B51" s="118"/>
      <c r="C51" s="118"/>
      <c r="D51" s="30">
        <v>307</v>
      </c>
      <c r="E51" s="31" t="s">
        <v>786</v>
      </c>
      <c r="F51" s="99" t="s">
        <v>933</v>
      </c>
      <c r="G51" s="24"/>
    </row>
    <row r="52" spans="1:13" ht="12.95" customHeight="1">
      <c r="A52" s="24"/>
      <c r="B52" s="118"/>
      <c r="C52" s="118"/>
      <c r="D52" s="27">
        <v>308</v>
      </c>
      <c r="E52" s="31" t="s">
        <v>787</v>
      </c>
      <c r="F52" s="99" t="s">
        <v>934</v>
      </c>
      <c r="G52" s="24"/>
    </row>
    <row r="53" spans="1:13" ht="12.95" customHeight="1">
      <c r="A53" s="24"/>
      <c r="B53" s="118"/>
      <c r="C53" s="118"/>
      <c r="D53" s="30">
        <v>309</v>
      </c>
      <c r="E53" s="31" t="s">
        <v>788</v>
      </c>
      <c r="F53" s="99" t="s">
        <v>935</v>
      </c>
      <c r="G53" s="24"/>
    </row>
    <row r="54" spans="1:13" ht="12.95" customHeight="1">
      <c r="A54" s="24"/>
      <c r="B54" s="118"/>
      <c r="C54" s="118"/>
      <c r="D54" s="27">
        <v>310</v>
      </c>
      <c r="E54" s="31" t="s">
        <v>789</v>
      </c>
      <c r="F54" s="99" t="s">
        <v>909</v>
      </c>
      <c r="G54" s="24"/>
    </row>
    <row r="55" spans="1:13" ht="12.95" customHeight="1">
      <c r="A55" s="24"/>
      <c r="B55" s="64"/>
      <c r="C55" s="65"/>
      <c r="D55" s="27"/>
      <c r="E55" s="31"/>
      <c r="F55" s="29"/>
      <c r="G55" s="24"/>
    </row>
    <row r="56" spans="1:13" ht="12.95" customHeight="1">
      <c r="A56" s="24"/>
      <c r="B56" s="118" t="s">
        <v>102</v>
      </c>
      <c r="C56" s="119" t="s">
        <v>790</v>
      </c>
      <c r="D56" s="27">
        <v>311</v>
      </c>
      <c r="E56" s="31" t="s">
        <v>791</v>
      </c>
      <c r="F56" s="29" t="s">
        <v>910</v>
      </c>
    </row>
    <row r="57" spans="1:13" ht="12.95" customHeight="1">
      <c r="A57" s="24"/>
      <c r="B57" s="118"/>
      <c r="C57" s="119"/>
      <c r="D57" s="30">
        <v>312</v>
      </c>
      <c r="E57" s="31" t="s">
        <v>792</v>
      </c>
      <c r="F57" s="29" t="s">
        <v>936</v>
      </c>
    </row>
    <row r="58" spans="1:13" ht="12.95" customHeight="1">
      <c r="A58" s="24"/>
      <c r="B58" s="118"/>
      <c r="C58" s="119"/>
      <c r="D58" s="27">
        <v>313</v>
      </c>
      <c r="E58" s="31" t="s">
        <v>793</v>
      </c>
      <c r="F58" s="29" t="s">
        <v>911</v>
      </c>
    </row>
    <row r="59" spans="1:13" ht="12.95" customHeight="1">
      <c r="A59" s="24"/>
      <c r="B59" s="118"/>
      <c r="C59" s="119"/>
      <c r="D59" s="30">
        <v>314</v>
      </c>
      <c r="E59" s="31" t="s">
        <v>800</v>
      </c>
      <c r="F59" s="29" t="s">
        <v>912</v>
      </c>
    </row>
    <row r="60" spans="1:13" ht="12.95" customHeight="1">
      <c r="A60" s="24"/>
      <c r="B60" s="118"/>
      <c r="C60" s="119"/>
      <c r="D60" s="27">
        <v>315</v>
      </c>
      <c r="E60" s="31" t="s">
        <v>794</v>
      </c>
      <c r="F60" s="29" t="s">
        <v>937</v>
      </c>
    </row>
    <row r="61" spans="1:13" ht="12.95" customHeight="1"/>
    <row r="62" spans="1:13" ht="12.95" customHeight="1" thickBot="1">
      <c r="A62" s="75"/>
      <c r="B62" s="75"/>
      <c r="C62" s="75"/>
      <c r="D62" s="76"/>
      <c r="E62" s="75"/>
      <c r="F62" s="75"/>
      <c r="G62" s="75"/>
    </row>
    <row r="65" spans="12:13">
      <c r="M65" s="51">
        <v>438</v>
      </c>
    </row>
    <row r="66" spans="12:13">
      <c r="L66" s="51">
        <v>69</v>
      </c>
    </row>
    <row r="67" spans="12:13">
      <c r="M67" s="51">
        <f>M65+L66</f>
        <v>507</v>
      </c>
    </row>
    <row r="68" spans="12:13">
      <c r="L68" s="51">
        <v>83</v>
      </c>
      <c r="M68" s="51">
        <f>L68+M67</f>
        <v>590</v>
      </c>
    </row>
  </sheetData>
  <mergeCells count="21">
    <mergeCell ref="A2:G2"/>
    <mergeCell ref="A4:G4"/>
    <mergeCell ref="B14:B18"/>
    <mergeCell ref="C14:C18"/>
    <mergeCell ref="A6:F6"/>
    <mergeCell ref="B8:B12"/>
    <mergeCell ref="C8:C12"/>
    <mergeCell ref="B20:B24"/>
    <mergeCell ref="C20:C24"/>
    <mergeCell ref="B26:B30"/>
    <mergeCell ref="C26:C30"/>
    <mergeCell ref="B32:B36"/>
    <mergeCell ref="C32:C36"/>
    <mergeCell ref="B56:B60"/>
    <mergeCell ref="C56:C60"/>
    <mergeCell ref="B38:B42"/>
    <mergeCell ref="C38:C42"/>
    <mergeCell ref="B44:B48"/>
    <mergeCell ref="C44:C48"/>
    <mergeCell ref="B50:B54"/>
    <mergeCell ref="C50:C54"/>
  </mergeCells>
  <pageMargins left="1.2" right="0.7" top="0.77" bottom="0.75" header="0.3" footer="0.3"/>
  <pageSetup paperSize="9" scale="95" orientation="portrait" horizontalDpi="4294967293" verticalDpi="4294967293" r:id="rId1"/>
</worksheet>
</file>

<file path=xl/worksheets/sheet8.xml><?xml version="1.0" encoding="utf-8"?>
<worksheet xmlns="http://schemas.openxmlformats.org/spreadsheetml/2006/main" xmlns:r="http://schemas.openxmlformats.org/officeDocument/2006/relationships">
  <sheetPr codeName="Sheet14">
    <tabColor theme="6" tint="-0.499984740745262"/>
  </sheetPr>
  <dimension ref="A1:K65"/>
  <sheetViews>
    <sheetView workbookViewId="0">
      <selection activeCell="A6" sqref="A6:G6"/>
    </sheetView>
  </sheetViews>
  <sheetFormatPr defaultRowHeight="12.75"/>
  <cols>
    <col min="1" max="1" width="4.85546875" style="55" customWidth="1"/>
    <col min="2" max="2" width="9.140625" style="55"/>
    <col min="3" max="3" width="14.7109375" style="55" customWidth="1"/>
    <col min="4" max="4" width="10.28515625" style="55" customWidth="1"/>
    <col min="5" max="5" width="30" style="55" customWidth="1"/>
    <col min="6" max="6" width="18.7109375" style="55" customWidth="1"/>
    <col min="7" max="7" width="5.42578125" style="55" customWidth="1"/>
    <col min="8" max="256" width="9.140625" style="55"/>
    <col min="257" max="257" width="4.85546875" style="55" customWidth="1"/>
    <col min="258" max="258" width="9.140625" style="55"/>
    <col min="259" max="259" width="14.7109375" style="55" customWidth="1"/>
    <col min="260" max="260" width="10.28515625" style="55" customWidth="1"/>
    <col min="261" max="261" width="30" style="55" customWidth="1"/>
    <col min="262" max="262" width="18.7109375" style="55" customWidth="1"/>
    <col min="263" max="263" width="5.42578125" style="55" customWidth="1"/>
    <col min="264" max="512" width="9.140625" style="55"/>
    <col min="513" max="513" width="4.85546875" style="55" customWidth="1"/>
    <col min="514" max="514" width="9.140625" style="55"/>
    <col min="515" max="515" width="14.7109375" style="55" customWidth="1"/>
    <col min="516" max="516" width="10.28515625" style="55" customWidth="1"/>
    <col min="517" max="517" width="30" style="55" customWidth="1"/>
    <col min="518" max="518" width="18.7109375" style="55" customWidth="1"/>
    <col min="519" max="519" width="5.42578125" style="55" customWidth="1"/>
    <col min="520" max="768" width="9.140625" style="55"/>
    <col min="769" max="769" width="4.85546875" style="55" customWidth="1"/>
    <col min="770" max="770" width="9.140625" style="55"/>
    <col min="771" max="771" width="14.7109375" style="55" customWidth="1"/>
    <col min="772" max="772" width="10.28515625" style="55" customWidth="1"/>
    <col min="773" max="773" width="30" style="55" customWidth="1"/>
    <col min="774" max="774" width="18.7109375" style="55" customWidth="1"/>
    <col min="775" max="775" width="5.42578125" style="55" customWidth="1"/>
    <col min="776" max="1024" width="9.140625" style="55"/>
    <col min="1025" max="1025" width="4.85546875" style="55" customWidth="1"/>
    <col min="1026" max="1026" width="9.140625" style="55"/>
    <col min="1027" max="1027" width="14.7109375" style="55" customWidth="1"/>
    <col min="1028" max="1028" width="10.28515625" style="55" customWidth="1"/>
    <col min="1029" max="1029" width="30" style="55" customWidth="1"/>
    <col min="1030" max="1030" width="18.7109375" style="55" customWidth="1"/>
    <col min="1031" max="1031" width="5.42578125" style="55" customWidth="1"/>
    <col min="1032" max="1280" width="9.140625" style="55"/>
    <col min="1281" max="1281" width="4.85546875" style="55" customWidth="1"/>
    <col min="1282" max="1282" width="9.140625" style="55"/>
    <col min="1283" max="1283" width="14.7109375" style="55" customWidth="1"/>
    <col min="1284" max="1284" width="10.28515625" style="55" customWidth="1"/>
    <col min="1285" max="1285" width="30" style="55" customWidth="1"/>
    <col min="1286" max="1286" width="18.7109375" style="55" customWidth="1"/>
    <col min="1287" max="1287" width="5.42578125" style="55" customWidth="1"/>
    <col min="1288" max="1536" width="9.140625" style="55"/>
    <col min="1537" max="1537" width="4.85546875" style="55" customWidth="1"/>
    <col min="1538" max="1538" width="9.140625" style="55"/>
    <col min="1539" max="1539" width="14.7109375" style="55" customWidth="1"/>
    <col min="1540" max="1540" width="10.28515625" style="55" customWidth="1"/>
    <col min="1541" max="1541" width="30" style="55" customWidth="1"/>
    <col min="1542" max="1542" width="18.7109375" style="55" customWidth="1"/>
    <col min="1543" max="1543" width="5.42578125" style="55" customWidth="1"/>
    <col min="1544" max="1792" width="9.140625" style="55"/>
    <col min="1793" max="1793" width="4.85546875" style="55" customWidth="1"/>
    <col min="1794" max="1794" width="9.140625" style="55"/>
    <col min="1795" max="1795" width="14.7109375" style="55" customWidth="1"/>
    <col min="1796" max="1796" width="10.28515625" style="55" customWidth="1"/>
    <col min="1797" max="1797" width="30" style="55" customWidth="1"/>
    <col min="1798" max="1798" width="18.7109375" style="55" customWidth="1"/>
    <col min="1799" max="1799" width="5.42578125" style="55" customWidth="1"/>
    <col min="1800" max="2048" width="9.140625" style="55"/>
    <col min="2049" max="2049" width="4.85546875" style="55" customWidth="1"/>
    <col min="2050" max="2050" width="9.140625" style="55"/>
    <col min="2051" max="2051" width="14.7109375" style="55" customWidth="1"/>
    <col min="2052" max="2052" width="10.28515625" style="55" customWidth="1"/>
    <col min="2053" max="2053" width="30" style="55" customWidth="1"/>
    <col min="2054" max="2054" width="18.7109375" style="55" customWidth="1"/>
    <col min="2055" max="2055" width="5.42578125" style="55" customWidth="1"/>
    <col min="2056" max="2304" width="9.140625" style="55"/>
    <col min="2305" max="2305" width="4.85546875" style="55" customWidth="1"/>
    <col min="2306" max="2306" width="9.140625" style="55"/>
    <col min="2307" max="2307" width="14.7109375" style="55" customWidth="1"/>
    <col min="2308" max="2308" width="10.28515625" style="55" customWidth="1"/>
    <col min="2309" max="2309" width="30" style="55" customWidth="1"/>
    <col min="2310" max="2310" width="18.7109375" style="55" customWidth="1"/>
    <col min="2311" max="2311" width="5.42578125" style="55" customWidth="1"/>
    <col min="2312" max="2560" width="9.140625" style="55"/>
    <col min="2561" max="2561" width="4.85546875" style="55" customWidth="1"/>
    <col min="2562" max="2562" width="9.140625" style="55"/>
    <col min="2563" max="2563" width="14.7109375" style="55" customWidth="1"/>
    <col min="2564" max="2564" width="10.28515625" style="55" customWidth="1"/>
    <col min="2565" max="2565" width="30" style="55" customWidth="1"/>
    <col min="2566" max="2566" width="18.7109375" style="55" customWidth="1"/>
    <col min="2567" max="2567" width="5.42578125" style="55" customWidth="1"/>
    <col min="2568" max="2816" width="9.140625" style="55"/>
    <col min="2817" max="2817" width="4.85546875" style="55" customWidth="1"/>
    <col min="2818" max="2818" width="9.140625" style="55"/>
    <col min="2819" max="2819" width="14.7109375" style="55" customWidth="1"/>
    <col min="2820" max="2820" width="10.28515625" style="55" customWidth="1"/>
    <col min="2821" max="2821" width="30" style="55" customWidth="1"/>
    <col min="2822" max="2822" width="18.7109375" style="55" customWidth="1"/>
    <col min="2823" max="2823" width="5.42578125" style="55" customWidth="1"/>
    <col min="2824" max="3072" width="9.140625" style="55"/>
    <col min="3073" max="3073" width="4.85546875" style="55" customWidth="1"/>
    <col min="3074" max="3074" width="9.140625" style="55"/>
    <col min="3075" max="3075" width="14.7109375" style="55" customWidth="1"/>
    <col min="3076" max="3076" width="10.28515625" style="55" customWidth="1"/>
    <col min="3077" max="3077" width="30" style="55" customWidth="1"/>
    <col min="3078" max="3078" width="18.7109375" style="55" customWidth="1"/>
    <col min="3079" max="3079" width="5.42578125" style="55" customWidth="1"/>
    <col min="3080" max="3328" width="9.140625" style="55"/>
    <col min="3329" max="3329" width="4.85546875" style="55" customWidth="1"/>
    <col min="3330" max="3330" width="9.140625" style="55"/>
    <col min="3331" max="3331" width="14.7109375" style="55" customWidth="1"/>
    <col min="3332" max="3332" width="10.28515625" style="55" customWidth="1"/>
    <col min="3333" max="3333" width="30" style="55" customWidth="1"/>
    <col min="3334" max="3334" width="18.7109375" style="55" customWidth="1"/>
    <col min="3335" max="3335" width="5.42578125" style="55" customWidth="1"/>
    <col min="3336" max="3584" width="9.140625" style="55"/>
    <col min="3585" max="3585" width="4.85546875" style="55" customWidth="1"/>
    <col min="3586" max="3586" width="9.140625" style="55"/>
    <col min="3587" max="3587" width="14.7109375" style="55" customWidth="1"/>
    <col min="3588" max="3588" width="10.28515625" style="55" customWidth="1"/>
    <col min="3589" max="3589" width="30" style="55" customWidth="1"/>
    <col min="3590" max="3590" width="18.7109375" style="55" customWidth="1"/>
    <col min="3591" max="3591" width="5.42578125" style="55" customWidth="1"/>
    <col min="3592" max="3840" width="9.140625" style="55"/>
    <col min="3841" max="3841" width="4.85546875" style="55" customWidth="1"/>
    <col min="3842" max="3842" width="9.140625" style="55"/>
    <col min="3843" max="3843" width="14.7109375" style="55" customWidth="1"/>
    <col min="3844" max="3844" width="10.28515625" style="55" customWidth="1"/>
    <col min="3845" max="3845" width="30" style="55" customWidth="1"/>
    <col min="3846" max="3846" width="18.7109375" style="55" customWidth="1"/>
    <col min="3847" max="3847" width="5.42578125" style="55" customWidth="1"/>
    <col min="3848" max="4096" width="9.140625" style="55"/>
    <col min="4097" max="4097" width="4.85546875" style="55" customWidth="1"/>
    <col min="4098" max="4098" width="9.140625" style="55"/>
    <col min="4099" max="4099" width="14.7109375" style="55" customWidth="1"/>
    <col min="4100" max="4100" width="10.28515625" style="55" customWidth="1"/>
    <col min="4101" max="4101" width="30" style="55" customWidth="1"/>
    <col min="4102" max="4102" width="18.7109375" style="55" customWidth="1"/>
    <col min="4103" max="4103" width="5.42578125" style="55" customWidth="1"/>
    <col min="4104" max="4352" width="9.140625" style="55"/>
    <col min="4353" max="4353" width="4.85546875" style="55" customWidth="1"/>
    <col min="4354" max="4354" width="9.140625" style="55"/>
    <col min="4355" max="4355" width="14.7109375" style="55" customWidth="1"/>
    <col min="4356" max="4356" width="10.28515625" style="55" customWidth="1"/>
    <col min="4357" max="4357" width="30" style="55" customWidth="1"/>
    <col min="4358" max="4358" width="18.7109375" style="55" customWidth="1"/>
    <col min="4359" max="4359" width="5.42578125" style="55" customWidth="1"/>
    <col min="4360" max="4608" width="9.140625" style="55"/>
    <col min="4609" max="4609" width="4.85546875" style="55" customWidth="1"/>
    <col min="4610" max="4610" width="9.140625" style="55"/>
    <col min="4611" max="4611" width="14.7109375" style="55" customWidth="1"/>
    <col min="4612" max="4612" width="10.28515625" style="55" customWidth="1"/>
    <col min="4613" max="4613" width="30" style="55" customWidth="1"/>
    <col min="4614" max="4614" width="18.7109375" style="55" customWidth="1"/>
    <col min="4615" max="4615" width="5.42578125" style="55" customWidth="1"/>
    <col min="4616" max="4864" width="9.140625" style="55"/>
    <col min="4865" max="4865" width="4.85546875" style="55" customWidth="1"/>
    <col min="4866" max="4866" width="9.140625" style="55"/>
    <col min="4867" max="4867" width="14.7109375" style="55" customWidth="1"/>
    <col min="4868" max="4868" width="10.28515625" style="55" customWidth="1"/>
    <col min="4869" max="4869" width="30" style="55" customWidth="1"/>
    <col min="4870" max="4870" width="18.7109375" style="55" customWidth="1"/>
    <col min="4871" max="4871" width="5.42578125" style="55" customWidth="1"/>
    <col min="4872" max="5120" width="9.140625" style="55"/>
    <col min="5121" max="5121" width="4.85546875" style="55" customWidth="1"/>
    <col min="5122" max="5122" width="9.140625" style="55"/>
    <col min="5123" max="5123" width="14.7109375" style="55" customWidth="1"/>
    <col min="5124" max="5124" width="10.28515625" style="55" customWidth="1"/>
    <col min="5125" max="5125" width="30" style="55" customWidth="1"/>
    <col min="5126" max="5126" width="18.7109375" style="55" customWidth="1"/>
    <col min="5127" max="5127" width="5.42578125" style="55" customWidth="1"/>
    <col min="5128" max="5376" width="9.140625" style="55"/>
    <col min="5377" max="5377" width="4.85546875" style="55" customWidth="1"/>
    <col min="5378" max="5378" width="9.140625" style="55"/>
    <col min="5379" max="5379" width="14.7109375" style="55" customWidth="1"/>
    <col min="5380" max="5380" width="10.28515625" style="55" customWidth="1"/>
    <col min="5381" max="5381" width="30" style="55" customWidth="1"/>
    <col min="5382" max="5382" width="18.7109375" style="55" customWidth="1"/>
    <col min="5383" max="5383" width="5.42578125" style="55" customWidth="1"/>
    <col min="5384" max="5632" width="9.140625" style="55"/>
    <col min="5633" max="5633" width="4.85546875" style="55" customWidth="1"/>
    <col min="5634" max="5634" width="9.140625" style="55"/>
    <col min="5635" max="5635" width="14.7109375" style="55" customWidth="1"/>
    <col min="5636" max="5636" width="10.28515625" style="55" customWidth="1"/>
    <col min="5637" max="5637" width="30" style="55" customWidth="1"/>
    <col min="5638" max="5638" width="18.7109375" style="55" customWidth="1"/>
    <col min="5639" max="5639" width="5.42578125" style="55" customWidth="1"/>
    <col min="5640" max="5888" width="9.140625" style="55"/>
    <col min="5889" max="5889" width="4.85546875" style="55" customWidth="1"/>
    <col min="5890" max="5890" width="9.140625" style="55"/>
    <col min="5891" max="5891" width="14.7109375" style="55" customWidth="1"/>
    <col min="5892" max="5892" width="10.28515625" style="55" customWidth="1"/>
    <col min="5893" max="5893" width="30" style="55" customWidth="1"/>
    <col min="5894" max="5894" width="18.7109375" style="55" customWidth="1"/>
    <col min="5895" max="5895" width="5.42578125" style="55" customWidth="1"/>
    <col min="5896" max="6144" width="9.140625" style="55"/>
    <col min="6145" max="6145" width="4.85546875" style="55" customWidth="1"/>
    <col min="6146" max="6146" width="9.140625" style="55"/>
    <col min="6147" max="6147" width="14.7109375" style="55" customWidth="1"/>
    <col min="6148" max="6148" width="10.28515625" style="55" customWidth="1"/>
    <col min="6149" max="6149" width="30" style="55" customWidth="1"/>
    <col min="6150" max="6150" width="18.7109375" style="55" customWidth="1"/>
    <col min="6151" max="6151" width="5.42578125" style="55" customWidth="1"/>
    <col min="6152" max="6400" width="9.140625" style="55"/>
    <col min="6401" max="6401" width="4.85546875" style="55" customWidth="1"/>
    <col min="6402" max="6402" width="9.140625" style="55"/>
    <col min="6403" max="6403" width="14.7109375" style="55" customWidth="1"/>
    <col min="6404" max="6404" width="10.28515625" style="55" customWidth="1"/>
    <col min="6405" max="6405" width="30" style="55" customWidth="1"/>
    <col min="6406" max="6406" width="18.7109375" style="55" customWidth="1"/>
    <col min="6407" max="6407" width="5.42578125" style="55" customWidth="1"/>
    <col min="6408" max="6656" width="9.140625" style="55"/>
    <col min="6657" max="6657" width="4.85546875" style="55" customWidth="1"/>
    <col min="6658" max="6658" width="9.140625" style="55"/>
    <col min="6659" max="6659" width="14.7109375" style="55" customWidth="1"/>
    <col min="6660" max="6660" width="10.28515625" style="55" customWidth="1"/>
    <col min="6661" max="6661" width="30" style="55" customWidth="1"/>
    <col min="6662" max="6662" width="18.7109375" style="55" customWidth="1"/>
    <col min="6663" max="6663" width="5.42578125" style="55" customWidth="1"/>
    <col min="6664" max="6912" width="9.140625" style="55"/>
    <col min="6913" max="6913" width="4.85546875" style="55" customWidth="1"/>
    <col min="6914" max="6914" width="9.140625" style="55"/>
    <col min="6915" max="6915" width="14.7109375" style="55" customWidth="1"/>
    <col min="6916" max="6916" width="10.28515625" style="55" customWidth="1"/>
    <col min="6917" max="6917" width="30" style="55" customWidth="1"/>
    <col min="6918" max="6918" width="18.7109375" style="55" customWidth="1"/>
    <col min="6919" max="6919" width="5.42578125" style="55" customWidth="1"/>
    <col min="6920" max="7168" width="9.140625" style="55"/>
    <col min="7169" max="7169" width="4.85546875" style="55" customWidth="1"/>
    <col min="7170" max="7170" width="9.140625" style="55"/>
    <col min="7171" max="7171" width="14.7109375" style="55" customWidth="1"/>
    <col min="7172" max="7172" width="10.28515625" style="55" customWidth="1"/>
    <col min="7173" max="7173" width="30" style="55" customWidth="1"/>
    <col min="7174" max="7174" width="18.7109375" style="55" customWidth="1"/>
    <col min="7175" max="7175" width="5.42578125" style="55" customWidth="1"/>
    <col min="7176" max="7424" width="9.140625" style="55"/>
    <col min="7425" max="7425" width="4.85546875" style="55" customWidth="1"/>
    <col min="7426" max="7426" width="9.140625" style="55"/>
    <col min="7427" max="7427" width="14.7109375" style="55" customWidth="1"/>
    <col min="7428" max="7428" width="10.28515625" style="55" customWidth="1"/>
    <col min="7429" max="7429" width="30" style="55" customWidth="1"/>
    <col min="7430" max="7430" width="18.7109375" style="55" customWidth="1"/>
    <col min="7431" max="7431" width="5.42578125" style="55" customWidth="1"/>
    <col min="7432" max="7680" width="9.140625" style="55"/>
    <col min="7681" max="7681" width="4.85546875" style="55" customWidth="1"/>
    <col min="7682" max="7682" width="9.140625" style="55"/>
    <col min="7683" max="7683" width="14.7109375" style="55" customWidth="1"/>
    <col min="7684" max="7684" width="10.28515625" style="55" customWidth="1"/>
    <col min="7685" max="7685" width="30" style="55" customWidth="1"/>
    <col min="7686" max="7686" width="18.7109375" style="55" customWidth="1"/>
    <col min="7687" max="7687" width="5.42578125" style="55" customWidth="1"/>
    <col min="7688" max="7936" width="9.140625" style="55"/>
    <col min="7937" max="7937" width="4.85546875" style="55" customWidth="1"/>
    <col min="7938" max="7938" width="9.140625" style="55"/>
    <col min="7939" max="7939" width="14.7109375" style="55" customWidth="1"/>
    <col min="7940" max="7940" width="10.28515625" style="55" customWidth="1"/>
    <col min="7941" max="7941" width="30" style="55" customWidth="1"/>
    <col min="7942" max="7942" width="18.7109375" style="55" customWidth="1"/>
    <col min="7943" max="7943" width="5.42578125" style="55" customWidth="1"/>
    <col min="7944" max="8192" width="9.140625" style="55"/>
    <col min="8193" max="8193" width="4.85546875" style="55" customWidth="1"/>
    <col min="8194" max="8194" width="9.140625" style="55"/>
    <col min="8195" max="8195" width="14.7109375" style="55" customWidth="1"/>
    <col min="8196" max="8196" width="10.28515625" style="55" customWidth="1"/>
    <col min="8197" max="8197" width="30" style="55" customWidth="1"/>
    <col min="8198" max="8198" width="18.7109375" style="55" customWidth="1"/>
    <col min="8199" max="8199" width="5.42578125" style="55" customWidth="1"/>
    <col min="8200" max="8448" width="9.140625" style="55"/>
    <col min="8449" max="8449" width="4.85546875" style="55" customWidth="1"/>
    <col min="8450" max="8450" width="9.140625" style="55"/>
    <col min="8451" max="8451" width="14.7109375" style="55" customWidth="1"/>
    <col min="8452" max="8452" width="10.28515625" style="55" customWidth="1"/>
    <col min="8453" max="8453" width="30" style="55" customWidth="1"/>
    <col min="8454" max="8454" width="18.7109375" style="55" customWidth="1"/>
    <col min="8455" max="8455" width="5.42578125" style="55" customWidth="1"/>
    <col min="8456" max="8704" width="9.140625" style="55"/>
    <col min="8705" max="8705" width="4.85546875" style="55" customWidth="1"/>
    <col min="8706" max="8706" width="9.140625" style="55"/>
    <col min="8707" max="8707" width="14.7109375" style="55" customWidth="1"/>
    <col min="8708" max="8708" width="10.28515625" style="55" customWidth="1"/>
    <col min="8709" max="8709" width="30" style="55" customWidth="1"/>
    <col min="8710" max="8710" width="18.7109375" style="55" customWidth="1"/>
    <col min="8711" max="8711" width="5.42578125" style="55" customWidth="1"/>
    <col min="8712" max="8960" width="9.140625" style="55"/>
    <col min="8961" max="8961" width="4.85546875" style="55" customWidth="1"/>
    <col min="8962" max="8962" width="9.140625" style="55"/>
    <col min="8963" max="8963" width="14.7109375" style="55" customWidth="1"/>
    <col min="8964" max="8964" width="10.28515625" style="55" customWidth="1"/>
    <col min="8965" max="8965" width="30" style="55" customWidth="1"/>
    <col min="8966" max="8966" width="18.7109375" style="55" customWidth="1"/>
    <col min="8967" max="8967" width="5.42578125" style="55" customWidth="1"/>
    <col min="8968" max="9216" width="9.140625" style="55"/>
    <col min="9217" max="9217" width="4.85546875" style="55" customWidth="1"/>
    <col min="9218" max="9218" width="9.140625" style="55"/>
    <col min="9219" max="9219" width="14.7109375" style="55" customWidth="1"/>
    <col min="9220" max="9220" width="10.28515625" style="55" customWidth="1"/>
    <col min="9221" max="9221" width="30" style="55" customWidth="1"/>
    <col min="9222" max="9222" width="18.7109375" style="55" customWidth="1"/>
    <col min="9223" max="9223" width="5.42578125" style="55" customWidth="1"/>
    <col min="9224" max="9472" width="9.140625" style="55"/>
    <col min="9473" max="9473" width="4.85546875" style="55" customWidth="1"/>
    <col min="9474" max="9474" width="9.140625" style="55"/>
    <col min="9475" max="9475" width="14.7109375" style="55" customWidth="1"/>
    <col min="9476" max="9476" width="10.28515625" style="55" customWidth="1"/>
    <col min="9477" max="9477" width="30" style="55" customWidth="1"/>
    <col min="9478" max="9478" width="18.7109375" style="55" customWidth="1"/>
    <col min="9479" max="9479" width="5.42578125" style="55" customWidth="1"/>
    <col min="9480" max="9728" width="9.140625" style="55"/>
    <col min="9729" max="9729" width="4.85546875" style="55" customWidth="1"/>
    <col min="9730" max="9730" width="9.140625" style="55"/>
    <col min="9731" max="9731" width="14.7109375" style="55" customWidth="1"/>
    <col min="9732" max="9732" width="10.28515625" style="55" customWidth="1"/>
    <col min="9733" max="9733" width="30" style="55" customWidth="1"/>
    <col min="9734" max="9734" width="18.7109375" style="55" customWidth="1"/>
    <col min="9735" max="9735" width="5.42578125" style="55" customWidth="1"/>
    <col min="9736" max="9984" width="9.140625" style="55"/>
    <col min="9985" max="9985" width="4.85546875" style="55" customWidth="1"/>
    <col min="9986" max="9986" width="9.140625" style="55"/>
    <col min="9987" max="9987" width="14.7109375" style="55" customWidth="1"/>
    <col min="9988" max="9988" width="10.28515625" style="55" customWidth="1"/>
    <col min="9989" max="9989" width="30" style="55" customWidth="1"/>
    <col min="9990" max="9990" width="18.7109375" style="55" customWidth="1"/>
    <col min="9991" max="9991" width="5.42578125" style="55" customWidth="1"/>
    <col min="9992" max="10240" width="9.140625" style="55"/>
    <col min="10241" max="10241" width="4.85546875" style="55" customWidth="1"/>
    <col min="10242" max="10242" width="9.140625" style="55"/>
    <col min="10243" max="10243" width="14.7109375" style="55" customWidth="1"/>
    <col min="10244" max="10244" width="10.28515625" style="55" customWidth="1"/>
    <col min="10245" max="10245" width="30" style="55" customWidth="1"/>
    <col min="10246" max="10246" width="18.7109375" style="55" customWidth="1"/>
    <col min="10247" max="10247" width="5.42578125" style="55" customWidth="1"/>
    <col min="10248" max="10496" width="9.140625" style="55"/>
    <col min="10497" max="10497" width="4.85546875" style="55" customWidth="1"/>
    <col min="10498" max="10498" width="9.140625" style="55"/>
    <col min="10499" max="10499" width="14.7109375" style="55" customWidth="1"/>
    <col min="10500" max="10500" width="10.28515625" style="55" customWidth="1"/>
    <col min="10501" max="10501" width="30" style="55" customWidth="1"/>
    <col min="10502" max="10502" width="18.7109375" style="55" customWidth="1"/>
    <col min="10503" max="10503" width="5.42578125" style="55" customWidth="1"/>
    <col min="10504" max="10752" width="9.140625" style="55"/>
    <col min="10753" max="10753" width="4.85546875" style="55" customWidth="1"/>
    <col min="10754" max="10754" width="9.140625" style="55"/>
    <col min="10755" max="10755" width="14.7109375" style="55" customWidth="1"/>
    <col min="10756" max="10756" width="10.28515625" style="55" customWidth="1"/>
    <col min="10757" max="10757" width="30" style="55" customWidth="1"/>
    <col min="10758" max="10758" width="18.7109375" style="55" customWidth="1"/>
    <col min="10759" max="10759" width="5.42578125" style="55" customWidth="1"/>
    <col min="10760" max="11008" width="9.140625" style="55"/>
    <col min="11009" max="11009" width="4.85546875" style="55" customWidth="1"/>
    <col min="11010" max="11010" width="9.140625" style="55"/>
    <col min="11011" max="11011" width="14.7109375" style="55" customWidth="1"/>
    <col min="11012" max="11012" width="10.28515625" style="55" customWidth="1"/>
    <col min="11013" max="11013" width="30" style="55" customWidth="1"/>
    <col min="11014" max="11014" width="18.7109375" style="55" customWidth="1"/>
    <col min="11015" max="11015" width="5.42578125" style="55" customWidth="1"/>
    <col min="11016" max="11264" width="9.140625" style="55"/>
    <col min="11265" max="11265" width="4.85546875" style="55" customWidth="1"/>
    <col min="11266" max="11266" width="9.140625" style="55"/>
    <col min="11267" max="11267" width="14.7109375" style="55" customWidth="1"/>
    <col min="11268" max="11268" width="10.28515625" style="55" customWidth="1"/>
    <col min="11269" max="11269" width="30" style="55" customWidth="1"/>
    <col min="11270" max="11270" width="18.7109375" style="55" customWidth="1"/>
    <col min="11271" max="11271" width="5.42578125" style="55" customWidth="1"/>
    <col min="11272" max="11520" width="9.140625" style="55"/>
    <col min="11521" max="11521" width="4.85546875" style="55" customWidth="1"/>
    <col min="11522" max="11522" width="9.140625" style="55"/>
    <col min="11523" max="11523" width="14.7109375" style="55" customWidth="1"/>
    <col min="11524" max="11524" width="10.28515625" style="55" customWidth="1"/>
    <col min="11525" max="11525" width="30" style="55" customWidth="1"/>
    <col min="11526" max="11526" width="18.7109375" style="55" customWidth="1"/>
    <col min="11527" max="11527" width="5.42578125" style="55" customWidth="1"/>
    <col min="11528" max="11776" width="9.140625" style="55"/>
    <col min="11777" max="11777" width="4.85546875" style="55" customWidth="1"/>
    <col min="11778" max="11778" width="9.140625" style="55"/>
    <col min="11779" max="11779" width="14.7109375" style="55" customWidth="1"/>
    <col min="11780" max="11780" width="10.28515625" style="55" customWidth="1"/>
    <col min="11781" max="11781" width="30" style="55" customWidth="1"/>
    <col min="11782" max="11782" width="18.7109375" style="55" customWidth="1"/>
    <col min="11783" max="11783" width="5.42578125" style="55" customWidth="1"/>
    <col min="11784" max="12032" width="9.140625" style="55"/>
    <col min="12033" max="12033" width="4.85546875" style="55" customWidth="1"/>
    <col min="12034" max="12034" width="9.140625" style="55"/>
    <col min="12035" max="12035" width="14.7109375" style="55" customWidth="1"/>
    <col min="12036" max="12036" width="10.28515625" style="55" customWidth="1"/>
    <col min="12037" max="12037" width="30" style="55" customWidth="1"/>
    <col min="12038" max="12038" width="18.7109375" style="55" customWidth="1"/>
    <col min="12039" max="12039" width="5.42578125" style="55" customWidth="1"/>
    <col min="12040" max="12288" width="9.140625" style="55"/>
    <col min="12289" max="12289" width="4.85546875" style="55" customWidth="1"/>
    <col min="12290" max="12290" width="9.140625" style="55"/>
    <col min="12291" max="12291" width="14.7109375" style="55" customWidth="1"/>
    <col min="12292" max="12292" width="10.28515625" style="55" customWidth="1"/>
    <col min="12293" max="12293" width="30" style="55" customWidth="1"/>
    <col min="12294" max="12294" width="18.7109375" style="55" customWidth="1"/>
    <col min="12295" max="12295" width="5.42578125" style="55" customWidth="1"/>
    <col min="12296" max="12544" width="9.140625" style="55"/>
    <col min="12545" max="12545" width="4.85546875" style="55" customWidth="1"/>
    <col min="12546" max="12546" width="9.140625" style="55"/>
    <col min="12547" max="12547" width="14.7109375" style="55" customWidth="1"/>
    <col min="12548" max="12548" width="10.28515625" style="55" customWidth="1"/>
    <col min="12549" max="12549" width="30" style="55" customWidth="1"/>
    <col min="12550" max="12550" width="18.7109375" style="55" customWidth="1"/>
    <col min="12551" max="12551" width="5.42578125" style="55" customWidth="1"/>
    <col min="12552" max="12800" width="9.140625" style="55"/>
    <col min="12801" max="12801" width="4.85546875" style="55" customWidth="1"/>
    <col min="12802" max="12802" width="9.140625" style="55"/>
    <col min="12803" max="12803" width="14.7109375" style="55" customWidth="1"/>
    <col min="12804" max="12804" width="10.28515625" style="55" customWidth="1"/>
    <col min="12805" max="12805" width="30" style="55" customWidth="1"/>
    <col min="12806" max="12806" width="18.7109375" style="55" customWidth="1"/>
    <col min="12807" max="12807" width="5.42578125" style="55" customWidth="1"/>
    <col min="12808" max="13056" width="9.140625" style="55"/>
    <col min="13057" max="13057" width="4.85546875" style="55" customWidth="1"/>
    <col min="13058" max="13058" width="9.140625" style="55"/>
    <col min="13059" max="13059" width="14.7109375" style="55" customWidth="1"/>
    <col min="13060" max="13060" width="10.28515625" style="55" customWidth="1"/>
    <col min="13061" max="13061" width="30" style="55" customWidth="1"/>
    <col min="13062" max="13062" width="18.7109375" style="55" customWidth="1"/>
    <col min="13063" max="13063" width="5.42578125" style="55" customWidth="1"/>
    <col min="13064" max="13312" width="9.140625" style="55"/>
    <col min="13313" max="13313" width="4.85546875" style="55" customWidth="1"/>
    <col min="13314" max="13314" width="9.140625" style="55"/>
    <col min="13315" max="13315" width="14.7109375" style="55" customWidth="1"/>
    <col min="13316" max="13316" width="10.28515625" style="55" customWidth="1"/>
    <col min="13317" max="13317" width="30" style="55" customWidth="1"/>
    <col min="13318" max="13318" width="18.7109375" style="55" customWidth="1"/>
    <col min="13319" max="13319" width="5.42578125" style="55" customWidth="1"/>
    <col min="13320" max="13568" width="9.140625" style="55"/>
    <col min="13569" max="13569" width="4.85546875" style="55" customWidth="1"/>
    <col min="13570" max="13570" width="9.140625" style="55"/>
    <col min="13571" max="13571" width="14.7109375" style="55" customWidth="1"/>
    <col min="13572" max="13572" width="10.28515625" style="55" customWidth="1"/>
    <col min="13573" max="13573" width="30" style="55" customWidth="1"/>
    <col min="13574" max="13574" width="18.7109375" style="55" customWidth="1"/>
    <col min="13575" max="13575" width="5.42578125" style="55" customWidth="1"/>
    <col min="13576" max="13824" width="9.140625" style="55"/>
    <col min="13825" max="13825" width="4.85546875" style="55" customWidth="1"/>
    <col min="13826" max="13826" width="9.140625" style="55"/>
    <col min="13827" max="13827" width="14.7109375" style="55" customWidth="1"/>
    <col min="13828" max="13828" width="10.28515625" style="55" customWidth="1"/>
    <col min="13829" max="13829" width="30" style="55" customWidth="1"/>
    <col min="13830" max="13830" width="18.7109375" style="55" customWidth="1"/>
    <col min="13831" max="13831" width="5.42578125" style="55" customWidth="1"/>
    <col min="13832" max="14080" width="9.140625" style="55"/>
    <col min="14081" max="14081" width="4.85546875" style="55" customWidth="1"/>
    <col min="14082" max="14082" width="9.140625" style="55"/>
    <col min="14083" max="14083" width="14.7109375" style="55" customWidth="1"/>
    <col min="14084" max="14084" width="10.28515625" style="55" customWidth="1"/>
    <col min="14085" max="14085" width="30" style="55" customWidth="1"/>
    <col min="14086" max="14086" width="18.7109375" style="55" customWidth="1"/>
    <col min="14087" max="14087" width="5.42578125" style="55" customWidth="1"/>
    <col min="14088" max="14336" width="9.140625" style="55"/>
    <col min="14337" max="14337" width="4.85546875" style="55" customWidth="1"/>
    <col min="14338" max="14338" width="9.140625" style="55"/>
    <col min="14339" max="14339" width="14.7109375" style="55" customWidth="1"/>
    <col min="14340" max="14340" width="10.28515625" style="55" customWidth="1"/>
    <col min="14341" max="14341" width="30" style="55" customWidth="1"/>
    <col min="14342" max="14342" width="18.7109375" style="55" customWidth="1"/>
    <col min="14343" max="14343" width="5.42578125" style="55" customWidth="1"/>
    <col min="14344" max="14592" width="9.140625" style="55"/>
    <col min="14593" max="14593" width="4.85546875" style="55" customWidth="1"/>
    <col min="14594" max="14594" width="9.140625" style="55"/>
    <col min="14595" max="14595" width="14.7109375" style="55" customWidth="1"/>
    <col min="14596" max="14596" width="10.28515625" style="55" customWidth="1"/>
    <col min="14597" max="14597" width="30" style="55" customWidth="1"/>
    <col min="14598" max="14598" width="18.7109375" style="55" customWidth="1"/>
    <col min="14599" max="14599" width="5.42578125" style="55" customWidth="1"/>
    <col min="14600" max="14848" width="9.140625" style="55"/>
    <col min="14849" max="14849" width="4.85546875" style="55" customWidth="1"/>
    <col min="14850" max="14850" width="9.140625" style="55"/>
    <col min="14851" max="14851" width="14.7109375" style="55" customWidth="1"/>
    <col min="14852" max="14852" width="10.28515625" style="55" customWidth="1"/>
    <col min="14853" max="14853" width="30" style="55" customWidth="1"/>
    <col min="14854" max="14854" width="18.7109375" style="55" customWidth="1"/>
    <col min="14855" max="14855" width="5.42578125" style="55" customWidth="1"/>
    <col min="14856" max="15104" width="9.140625" style="55"/>
    <col min="15105" max="15105" width="4.85546875" style="55" customWidth="1"/>
    <col min="15106" max="15106" width="9.140625" style="55"/>
    <col min="15107" max="15107" width="14.7109375" style="55" customWidth="1"/>
    <col min="15108" max="15108" width="10.28515625" style="55" customWidth="1"/>
    <col min="15109" max="15109" width="30" style="55" customWidth="1"/>
    <col min="15110" max="15110" width="18.7109375" style="55" customWidth="1"/>
    <col min="15111" max="15111" width="5.42578125" style="55" customWidth="1"/>
    <col min="15112" max="15360" width="9.140625" style="55"/>
    <col min="15361" max="15361" width="4.85546875" style="55" customWidth="1"/>
    <col min="15362" max="15362" width="9.140625" style="55"/>
    <col min="15363" max="15363" width="14.7109375" style="55" customWidth="1"/>
    <col min="15364" max="15364" width="10.28515625" style="55" customWidth="1"/>
    <col min="15365" max="15365" width="30" style="55" customWidth="1"/>
    <col min="15366" max="15366" width="18.7109375" style="55" customWidth="1"/>
    <col min="15367" max="15367" width="5.42578125" style="55" customWidth="1"/>
    <col min="15368" max="15616" width="9.140625" style="55"/>
    <col min="15617" max="15617" width="4.85546875" style="55" customWidth="1"/>
    <col min="15618" max="15618" width="9.140625" style="55"/>
    <col min="15619" max="15619" width="14.7109375" style="55" customWidth="1"/>
    <col min="15620" max="15620" width="10.28515625" style="55" customWidth="1"/>
    <col min="15621" max="15621" width="30" style="55" customWidth="1"/>
    <col min="15622" max="15622" width="18.7109375" style="55" customWidth="1"/>
    <col min="15623" max="15623" width="5.42578125" style="55" customWidth="1"/>
    <col min="15624" max="15872" width="9.140625" style="55"/>
    <col min="15873" max="15873" width="4.85546875" style="55" customWidth="1"/>
    <col min="15874" max="15874" width="9.140625" style="55"/>
    <col min="15875" max="15875" width="14.7109375" style="55" customWidth="1"/>
    <col min="15876" max="15876" width="10.28515625" style="55" customWidth="1"/>
    <col min="15877" max="15877" width="30" style="55" customWidth="1"/>
    <col min="15878" max="15878" width="18.7109375" style="55" customWidth="1"/>
    <col min="15879" max="15879" width="5.42578125" style="55" customWidth="1"/>
    <col min="15880" max="16128" width="9.140625" style="55"/>
    <col min="16129" max="16129" width="4.85546875" style="55" customWidth="1"/>
    <col min="16130" max="16130" width="9.140625" style="55"/>
    <col min="16131" max="16131" width="14.7109375" style="55" customWidth="1"/>
    <col min="16132" max="16132" width="10.28515625" style="55" customWidth="1"/>
    <col min="16133" max="16133" width="30" style="55" customWidth="1"/>
    <col min="16134" max="16134" width="18.7109375" style="55" customWidth="1"/>
    <col min="16135" max="16135" width="5.42578125" style="55" customWidth="1"/>
    <col min="16136" max="16384" width="9.140625" style="55"/>
  </cols>
  <sheetData>
    <row r="1" spans="1:7" s="14" customFormat="1" ht="9" customHeight="1">
      <c r="B1" s="1"/>
      <c r="C1" s="3"/>
      <c r="D1" s="3"/>
      <c r="E1" s="3"/>
      <c r="F1" s="1"/>
      <c r="G1" s="1"/>
    </row>
    <row r="2" spans="1:7" s="14" customFormat="1" ht="18.75">
      <c r="A2" s="114" t="s">
        <v>0</v>
      </c>
      <c r="B2" s="114"/>
      <c r="C2" s="114"/>
      <c r="D2" s="114"/>
      <c r="E2" s="114"/>
      <c r="F2" s="114"/>
      <c r="G2" s="114"/>
    </row>
    <row r="3" spans="1:7" s="14" customFormat="1" ht="8.25" customHeight="1">
      <c r="A3" s="108"/>
      <c r="B3" s="108"/>
      <c r="C3" s="108"/>
      <c r="D3" s="108"/>
      <c r="E3" s="108"/>
      <c r="F3" s="108"/>
      <c r="G3" s="15"/>
    </row>
    <row r="4" spans="1:7" s="14" customFormat="1" ht="16.5" customHeight="1">
      <c r="A4" s="115" t="s">
        <v>3</v>
      </c>
      <c r="B4" s="115"/>
      <c r="C4" s="115"/>
      <c r="D4" s="115"/>
      <c r="E4" s="115"/>
      <c r="F4" s="115"/>
      <c r="G4" s="115"/>
    </row>
    <row r="5" spans="1:7" ht="8.25" customHeight="1"/>
    <row r="6" spans="1:7" ht="20.25" customHeight="1" thickBot="1">
      <c r="A6" s="125" t="s">
        <v>504</v>
      </c>
      <c r="B6" s="125"/>
      <c r="C6" s="125"/>
      <c r="D6" s="125"/>
      <c r="E6" s="125"/>
      <c r="F6" s="125"/>
      <c r="G6" s="125"/>
    </row>
    <row r="7" spans="1:7" ht="15">
      <c r="A7" s="72"/>
      <c r="B7" s="72"/>
      <c r="C7" s="91" t="s">
        <v>5</v>
      </c>
      <c r="D7" s="92"/>
      <c r="E7" s="91" t="s">
        <v>6</v>
      </c>
      <c r="F7" s="91" t="s">
        <v>7</v>
      </c>
      <c r="G7" s="73"/>
    </row>
    <row r="9" spans="1:7" ht="15.95" customHeight="1">
      <c r="B9" s="118" t="s">
        <v>8</v>
      </c>
      <c r="C9" s="119" t="s">
        <v>505</v>
      </c>
      <c r="D9" s="27" t="s">
        <v>506</v>
      </c>
      <c r="E9" s="28" t="s">
        <v>507</v>
      </c>
      <c r="F9" s="29" t="s">
        <v>508</v>
      </c>
    </row>
    <row r="10" spans="1:7" ht="15.95" customHeight="1">
      <c r="B10" s="118"/>
      <c r="C10" s="119" t="str">
        <f>C9</f>
        <v>Bayyaram</v>
      </c>
      <c r="D10" s="30" t="s">
        <v>509</v>
      </c>
      <c r="E10" s="31" t="s">
        <v>510</v>
      </c>
      <c r="F10" s="29" t="s">
        <v>511</v>
      </c>
    </row>
    <row r="11" spans="1:7" ht="15.95" customHeight="1">
      <c r="B11" s="118"/>
      <c r="C11" s="119" t="str">
        <f>C10</f>
        <v>Bayyaram</v>
      </c>
      <c r="D11" s="27" t="s">
        <v>512</v>
      </c>
      <c r="E11" s="31" t="s">
        <v>513</v>
      </c>
      <c r="F11" s="29" t="s">
        <v>514</v>
      </c>
    </row>
    <row r="12" spans="1:7" ht="15.95" customHeight="1">
      <c r="B12" s="118"/>
      <c r="C12" s="119" t="str">
        <f>C11</f>
        <v>Bayyaram</v>
      </c>
      <c r="D12" s="30" t="s">
        <v>515</v>
      </c>
      <c r="E12" s="31" t="s">
        <v>516</v>
      </c>
      <c r="F12" s="29" t="s">
        <v>517</v>
      </c>
    </row>
    <row r="13" spans="1:7" ht="15.95" customHeight="1">
      <c r="B13" s="118"/>
      <c r="C13" s="119" t="str">
        <f>C12</f>
        <v>Bayyaram</v>
      </c>
      <c r="D13" s="27" t="s">
        <v>518</v>
      </c>
      <c r="E13" s="31" t="s">
        <v>519</v>
      </c>
      <c r="F13" s="29" t="s">
        <v>520</v>
      </c>
    </row>
    <row r="14" spans="1:7" ht="9" customHeight="1">
      <c r="B14" s="18"/>
      <c r="C14" s="19"/>
      <c r="D14" s="43"/>
      <c r="E14" s="41"/>
      <c r="F14" s="42"/>
    </row>
    <row r="15" spans="1:7" ht="15.95" customHeight="1">
      <c r="B15" s="118" t="s">
        <v>20</v>
      </c>
      <c r="C15" s="119" t="s">
        <v>521</v>
      </c>
      <c r="D15" s="27" t="s">
        <v>522</v>
      </c>
      <c r="E15" s="28" t="s">
        <v>523</v>
      </c>
      <c r="F15" s="29" t="s">
        <v>524</v>
      </c>
    </row>
    <row r="16" spans="1:7" ht="15.95" customHeight="1">
      <c r="B16" s="118"/>
      <c r="C16" s="119" t="str">
        <f>C15</f>
        <v>Dornakal</v>
      </c>
      <c r="D16" s="30" t="s">
        <v>525</v>
      </c>
      <c r="E16" s="31" t="s">
        <v>526</v>
      </c>
      <c r="F16" s="29" t="s">
        <v>527</v>
      </c>
    </row>
    <row r="17" spans="2:6" ht="15.95" customHeight="1">
      <c r="B17" s="118"/>
      <c r="C17" s="119" t="str">
        <f>C16</f>
        <v>Dornakal</v>
      </c>
      <c r="D17" s="27" t="s">
        <v>528</v>
      </c>
      <c r="E17" s="31" t="s">
        <v>529</v>
      </c>
      <c r="F17" s="29" t="s">
        <v>530</v>
      </c>
    </row>
    <row r="18" spans="2:6" ht="15.95" customHeight="1">
      <c r="B18" s="118"/>
      <c r="C18" s="119" t="str">
        <f>C17</f>
        <v>Dornakal</v>
      </c>
      <c r="D18" s="30" t="s">
        <v>531</v>
      </c>
      <c r="E18" s="31" t="s">
        <v>532</v>
      </c>
      <c r="F18" s="29" t="s">
        <v>533</v>
      </c>
    </row>
    <row r="19" spans="2:6" ht="15.95" customHeight="1">
      <c r="B19" s="118"/>
      <c r="C19" s="119" t="str">
        <f>C18</f>
        <v>Dornakal</v>
      </c>
      <c r="D19" s="27" t="s">
        <v>534</v>
      </c>
      <c r="E19" s="31" t="s">
        <v>535</v>
      </c>
      <c r="F19" s="29" t="s">
        <v>536</v>
      </c>
    </row>
    <row r="20" spans="2:6" ht="9" customHeight="1">
      <c r="B20" s="56"/>
      <c r="C20" s="57"/>
      <c r="D20" s="27"/>
      <c r="E20" s="31"/>
      <c r="F20" s="29"/>
    </row>
    <row r="21" spans="2:6" ht="15.95" customHeight="1">
      <c r="B21" s="118" t="s">
        <v>32</v>
      </c>
      <c r="C21" s="119" t="s">
        <v>537</v>
      </c>
      <c r="D21" s="27" t="s">
        <v>538</v>
      </c>
      <c r="E21" s="28" t="s">
        <v>539</v>
      </c>
      <c r="F21" s="29" t="s">
        <v>540</v>
      </c>
    </row>
    <row r="22" spans="2:6" ht="15.95" customHeight="1">
      <c r="B22" s="118"/>
      <c r="C22" s="119" t="str">
        <f>C21</f>
        <v>Guduru</v>
      </c>
      <c r="D22" s="30" t="s">
        <v>541</v>
      </c>
      <c r="E22" s="31" t="s">
        <v>542</v>
      </c>
      <c r="F22" s="29" t="s">
        <v>543</v>
      </c>
    </row>
    <row r="23" spans="2:6" ht="15.95" customHeight="1">
      <c r="B23" s="118"/>
      <c r="C23" s="119" t="str">
        <f>C22</f>
        <v>Guduru</v>
      </c>
      <c r="D23" s="27" t="s">
        <v>544</v>
      </c>
      <c r="E23" s="31" t="s">
        <v>545</v>
      </c>
      <c r="F23" s="29" t="s">
        <v>546</v>
      </c>
    </row>
    <row r="24" spans="2:6" ht="15.95" customHeight="1">
      <c r="B24" s="118"/>
      <c r="C24" s="119" t="str">
        <f>C23</f>
        <v>Guduru</v>
      </c>
      <c r="D24" s="30" t="s">
        <v>547</v>
      </c>
      <c r="E24" s="31" t="s">
        <v>548</v>
      </c>
      <c r="F24" s="29" t="s">
        <v>549</v>
      </c>
    </row>
    <row r="25" spans="2:6" ht="15.95" customHeight="1">
      <c r="B25" s="118"/>
      <c r="C25" s="119" t="str">
        <f>C24</f>
        <v>Guduru</v>
      </c>
      <c r="D25" s="27" t="s">
        <v>550</v>
      </c>
      <c r="E25" s="31" t="s">
        <v>551</v>
      </c>
      <c r="F25" s="29" t="s">
        <v>552</v>
      </c>
    </row>
    <row r="26" spans="2:6" ht="9" customHeight="1">
      <c r="B26" s="18"/>
      <c r="C26" s="19"/>
      <c r="D26" s="43"/>
      <c r="E26" s="41"/>
      <c r="F26" s="42"/>
    </row>
    <row r="27" spans="2:6" ht="15.95" customHeight="1">
      <c r="B27" s="118" t="s">
        <v>44</v>
      </c>
      <c r="C27" s="119" t="s">
        <v>553</v>
      </c>
      <c r="D27" s="27" t="s">
        <v>554</v>
      </c>
      <c r="E27" s="28" t="s">
        <v>555</v>
      </c>
      <c r="F27" s="29" t="s">
        <v>556</v>
      </c>
    </row>
    <row r="28" spans="2:6" ht="15.95" customHeight="1">
      <c r="B28" s="118"/>
      <c r="C28" s="119" t="str">
        <f>C27</f>
        <v>Kesamudram</v>
      </c>
      <c r="D28" s="30" t="s">
        <v>557</v>
      </c>
      <c r="E28" s="31" t="s">
        <v>558</v>
      </c>
      <c r="F28" s="29" t="s">
        <v>559</v>
      </c>
    </row>
    <row r="29" spans="2:6" ht="15.95" customHeight="1">
      <c r="B29" s="118"/>
      <c r="C29" s="119" t="str">
        <f>C28</f>
        <v>Kesamudram</v>
      </c>
      <c r="D29" s="27" t="s">
        <v>560</v>
      </c>
      <c r="E29" s="31" t="s">
        <v>561</v>
      </c>
      <c r="F29" s="29" t="s">
        <v>562</v>
      </c>
    </row>
    <row r="30" spans="2:6" ht="15.95" customHeight="1">
      <c r="B30" s="118"/>
      <c r="C30" s="119" t="str">
        <f>C29</f>
        <v>Kesamudram</v>
      </c>
      <c r="D30" s="30" t="s">
        <v>563</v>
      </c>
      <c r="E30" s="31" t="s">
        <v>564</v>
      </c>
      <c r="F30" s="29" t="s">
        <v>565</v>
      </c>
    </row>
    <row r="31" spans="2:6" ht="15.95" customHeight="1">
      <c r="B31" s="118"/>
      <c r="C31" s="119" t="str">
        <f>C30</f>
        <v>Kesamudram</v>
      </c>
      <c r="D31" s="27" t="s">
        <v>566</v>
      </c>
      <c r="E31" s="31" t="s">
        <v>567</v>
      </c>
      <c r="F31" s="29" t="s">
        <v>568</v>
      </c>
    </row>
    <row r="32" spans="2:6" ht="9.75" customHeight="1">
      <c r="B32" s="18"/>
      <c r="C32" s="19"/>
      <c r="D32" s="43"/>
      <c r="E32" s="41"/>
      <c r="F32" s="42"/>
    </row>
    <row r="33" spans="2:11" ht="15.95" customHeight="1">
      <c r="B33" s="118" t="s">
        <v>56</v>
      </c>
      <c r="C33" s="119" t="s">
        <v>569</v>
      </c>
      <c r="D33" s="27" t="s">
        <v>570</v>
      </c>
      <c r="E33" s="28" t="s">
        <v>571</v>
      </c>
      <c r="F33" s="29" t="s">
        <v>572</v>
      </c>
    </row>
    <row r="34" spans="2:11" ht="15.95" customHeight="1">
      <c r="B34" s="118"/>
      <c r="C34" s="119" t="str">
        <f>C33</f>
        <v>Kothagudem</v>
      </c>
      <c r="D34" s="30" t="s">
        <v>573</v>
      </c>
      <c r="E34" s="31" t="s">
        <v>574</v>
      </c>
      <c r="F34" s="29" t="s">
        <v>575</v>
      </c>
    </row>
    <row r="35" spans="2:11" ht="15.95" customHeight="1">
      <c r="B35" s="118"/>
      <c r="C35" s="119" t="str">
        <f>C34</f>
        <v>Kothagudem</v>
      </c>
      <c r="D35" s="27" t="s">
        <v>576</v>
      </c>
      <c r="E35" s="31" t="s">
        <v>577</v>
      </c>
      <c r="F35" s="29" t="s">
        <v>578</v>
      </c>
    </row>
    <row r="36" spans="2:11" ht="15.95" customHeight="1">
      <c r="B36" s="118"/>
      <c r="C36" s="119" t="str">
        <f>C35</f>
        <v>Kothagudem</v>
      </c>
      <c r="D36" s="30" t="s">
        <v>579</v>
      </c>
      <c r="E36" s="31" t="s">
        <v>580</v>
      </c>
      <c r="F36" s="29" t="s">
        <v>581</v>
      </c>
      <c r="K36" s="55">
        <v>507</v>
      </c>
    </row>
    <row r="37" spans="2:11" ht="15.95" customHeight="1">
      <c r="B37" s="118"/>
      <c r="C37" s="119" t="str">
        <f>C36</f>
        <v>Kothagudem</v>
      </c>
      <c r="D37" s="27" t="s">
        <v>582</v>
      </c>
      <c r="E37" s="31" t="s">
        <v>583</v>
      </c>
      <c r="F37" s="29" t="s">
        <v>584</v>
      </c>
      <c r="K37" s="55">
        <v>83</v>
      </c>
    </row>
    <row r="38" spans="2:11" ht="9.75" customHeight="1">
      <c r="B38" s="18"/>
      <c r="C38" s="19"/>
      <c r="D38" s="43"/>
      <c r="E38" s="41"/>
      <c r="F38" s="42"/>
    </row>
    <row r="39" spans="2:11" ht="15.95" customHeight="1">
      <c r="B39" s="118" t="s">
        <v>68</v>
      </c>
      <c r="C39" s="119" t="s">
        <v>585</v>
      </c>
      <c r="D39" s="27" t="s">
        <v>586</v>
      </c>
      <c r="E39" s="28" t="s">
        <v>587</v>
      </c>
      <c r="F39" s="29" t="s">
        <v>588</v>
      </c>
    </row>
    <row r="40" spans="2:11" ht="15.95" customHeight="1">
      <c r="B40" s="118"/>
      <c r="C40" s="119" t="str">
        <f>C39</f>
        <v>Kuravi</v>
      </c>
      <c r="D40" s="30" t="s">
        <v>589</v>
      </c>
      <c r="E40" s="31" t="s">
        <v>590</v>
      </c>
      <c r="F40" s="29" t="s">
        <v>591</v>
      </c>
      <c r="K40" s="55">
        <f>K36+K37</f>
        <v>590</v>
      </c>
    </row>
    <row r="41" spans="2:11" ht="15.95" customHeight="1">
      <c r="B41" s="118"/>
      <c r="C41" s="119" t="str">
        <f>C40</f>
        <v>Kuravi</v>
      </c>
      <c r="D41" s="27" t="s">
        <v>592</v>
      </c>
      <c r="E41" s="31" t="s">
        <v>593</v>
      </c>
      <c r="F41" s="29" t="s">
        <v>594</v>
      </c>
    </row>
    <row r="42" spans="2:11" ht="15.95" customHeight="1">
      <c r="B42" s="118"/>
      <c r="C42" s="119" t="str">
        <f>C41</f>
        <v>Kuravi</v>
      </c>
      <c r="D42" s="30" t="s">
        <v>595</v>
      </c>
      <c r="E42" s="31" t="s">
        <v>596</v>
      </c>
      <c r="F42" s="29" t="s">
        <v>597</v>
      </c>
    </row>
    <row r="43" spans="2:11" ht="15.95" customHeight="1">
      <c r="B43" s="118"/>
      <c r="C43" s="119" t="str">
        <f>C42</f>
        <v>Kuravi</v>
      </c>
      <c r="D43" s="27" t="s">
        <v>598</v>
      </c>
      <c r="E43" s="31" t="s">
        <v>599</v>
      </c>
      <c r="F43" s="29" t="s">
        <v>600</v>
      </c>
    </row>
    <row r="44" spans="2:11" ht="9" customHeight="1">
      <c r="B44" s="18"/>
      <c r="C44" s="19"/>
      <c r="D44" s="43"/>
      <c r="E44" s="41"/>
      <c r="F44" s="42"/>
    </row>
    <row r="45" spans="2:11" ht="15.95" customHeight="1">
      <c r="B45" s="118" t="s">
        <v>79</v>
      </c>
      <c r="C45" s="119" t="s">
        <v>601</v>
      </c>
      <c r="D45" s="27" t="s">
        <v>602</v>
      </c>
      <c r="E45" s="28" t="s">
        <v>603</v>
      </c>
      <c r="F45" s="29" t="s">
        <v>604</v>
      </c>
    </row>
    <row r="46" spans="2:11" ht="15.95" customHeight="1">
      <c r="B46" s="118"/>
      <c r="C46" s="119" t="str">
        <f>C45</f>
        <v>Mahabubabad</v>
      </c>
      <c r="D46" s="30" t="s">
        <v>605</v>
      </c>
      <c r="E46" s="31" t="s">
        <v>606</v>
      </c>
      <c r="F46" s="29" t="s">
        <v>607</v>
      </c>
    </row>
    <row r="47" spans="2:11" ht="15.95" customHeight="1">
      <c r="B47" s="118"/>
      <c r="C47" s="119" t="str">
        <f>C46</f>
        <v>Mahabubabad</v>
      </c>
      <c r="D47" s="27" t="s">
        <v>608</v>
      </c>
      <c r="E47" s="31" t="s">
        <v>609</v>
      </c>
      <c r="F47" s="29" t="s">
        <v>610</v>
      </c>
    </row>
    <row r="48" spans="2:11" ht="15.95" customHeight="1">
      <c r="B48" s="118"/>
      <c r="C48" s="119" t="str">
        <f>C47</f>
        <v>Mahabubabad</v>
      </c>
      <c r="D48" s="30" t="s">
        <v>611</v>
      </c>
      <c r="E48" s="31" t="s">
        <v>612</v>
      </c>
      <c r="F48" s="29" t="s">
        <v>613</v>
      </c>
    </row>
    <row r="49" spans="1:7" ht="15.95" customHeight="1">
      <c r="B49" s="118"/>
      <c r="C49" s="119" t="str">
        <f>C48</f>
        <v>Mahabubabad</v>
      </c>
      <c r="D49" s="27" t="s">
        <v>614</v>
      </c>
      <c r="E49" s="31" t="s">
        <v>615</v>
      </c>
      <c r="F49" s="29" t="s">
        <v>616</v>
      </c>
    </row>
    <row r="50" spans="1:7" ht="9" customHeight="1">
      <c r="B50" s="18"/>
      <c r="C50" s="19"/>
      <c r="D50" s="43"/>
      <c r="E50" s="41"/>
      <c r="F50" s="42"/>
    </row>
    <row r="51" spans="1:7" ht="15.95" customHeight="1">
      <c r="B51" s="118" t="s">
        <v>90</v>
      </c>
      <c r="C51" s="119" t="s">
        <v>617</v>
      </c>
      <c r="D51" s="27" t="s">
        <v>618</v>
      </c>
      <c r="E51" s="28" t="s">
        <v>619</v>
      </c>
      <c r="F51" s="29" t="s">
        <v>620</v>
      </c>
    </row>
    <row r="52" spans="1:7" ht="15.95" customHeight="1">
      <c r="B52" s="118"/>
      <c r="C52" s="119" t="str">
        <f>C51</f>
        <v>Maripeda</v>
      </c>
      <c r="D52" s="30" t="s">
        <v>621</v>
      </c>
      <c r="E52" s="31" t="s">
        <v>622</v>
      </c>
      <c r="F52" s="29" t="s">
        <v>623</v>
      </c>
    </row>
    <row r="53" spans="1:7" ht="15.95" customHeight="1">
      <c r="B53" s="118"/>
      <c r="C53" s="119" t="str">
        <f>C52</f>
        <v>Maripeda</v>
      </c>
      <c r="D53" s="27" t="s">
        <v>624</v>
      </c>
      <c r="E53" s="31" t="s">
        <v>266</v>
      </c>
      <c r="F53" s="29" t="s">
        <v>625</v>
      </c>
    </row>
    <row r="54" spans="1:7" ht="15.95" customHeight="1">
      <c r="B54" s="118"/>
      <c r="C54" s="119" t="str">
        <f>C53</f>
        <v>Maripeda</v>
      </c>
      <c r="D54" s="30" t="s">
        <v>626</v>
      </c>
      <c r="E54" s="31" t="s">
        <v>627</v>
      </c>
      <c r="F54" s="29" t="s">
        <v>628</v>
      </c>
    </row>
    <row r="55" spans="1:7" ht="15.95" customHeight="1">
      <c r="B55" s="118"/>
      <c r="C55" s="119" t="str">
        <f>C54</f>
        <v>Maripeda</v>
      </c>
      <c r="D55" s="27" t="s">
        <v>629</v>
      </c>
      <c r="E55" s="31" t="s">
        <v>630</v>
      </c>
      <c r="F55" s="29" t="s">
        <v>631</v>
      </c>
    </row>
    <row r="56" spans="1:7" ht="8.25" customHeight="1">
      <c r="B56" s="18"/>
      <c r="C56" s="19"/>
      <c r="D56" s="43"/>
      <c r="E56" s="41"/>
      <c r="F56" s="42"/>
    </row>
    <row r="57" spans="1:7" ht="15.95" customHeight="1">
      <c r="B57" s="118" t="s">
        <v>102</v>
      </c>
      <c r="C57" s="119" t="s">
        <v>632</v>
      </c>
      <c r="D57" s="27" t="s">
        <v>633</v>
      </c>
      <c r="E57" s="28" t="s">
        <v>634</v>
      </c>
      <c r="F57" s="29" t="s">
        <v>635</v>
      </c>
    </row>
    <row r="58" spans="1:7" ht="15.95" customHeight="1">
      <c r="B58" s="118"/>
      <c r="C58" s="119" t="str">
        <f>C57</f>
        <v>Thorruru</v>
      </c>
      <c r="D58" s="30" t="s">
        <v>636</v>
      </c>
      <c r="E58" s="31" t="s">
        <v>637</v>
      </c>
      <c r="F58" s="29" t="s">
        <v>638</v>
      </c>
    </row>
    <row r="59" spans="1:7" ht="15.95" customHeight="1">
      <c r="B59" s="118"/>
      <c r="C59" s="119" t="str">
        <f>C58</f>
        <v>Thorruru</v>
      </c>
      <c r="D59" s="27" t="s">
        <v>639</v>
      </c>
      <c r="E59" s="31" t="s">
        <v>640</v>
      </c>
      <c r="F59" s="29" t="s">
        <v>641</v>
      </c>
    </row>
    <row r="60" spans="1:7" ht="15.95" customHeight="1">
      <c r="B60" s="118"/>
      <c r="C60" s="119" t="str">
        <f>C59</f>
        <v>Thorruru</v>
      </c>
      <c r="D60" s="30" t="s">
        <v>642</v>
      </c>
      <c r="E60" s="31" t="s">
        <v>643</v>
      </c>
      <c r="F60" s="29" t="s">
        <v>644</v>
      </c>
    </row>
    <row r="61" spans="1:7" ht="15.95" customHeight="1">
      <c r="B61" s="118"/>
      <c r="C61" s="119" t="str">
        <f>C60</f>
        <v>Thorruru</v>
      </c>
      <c r="D61" s="27" t="s">
        <v>645</v>
      </c>
      <c r="E61" s="31" t="s">
        <v>646</v>
      </c>
      <c r="F61" s="29" t="s">
        <v>647</v>
      </c>
    </row>
    <row r="63" spans="1:7" ht="11.25" customHeight="1" thickBot="1">
      <c r="A63" s="89"/>
      <c r="B63" s="89"/>
      <c r="C63" s="89"/>
      <c r="D63" s="89"/>
      <c r="E63" s="90"/>
      <c r="F63" s="89"/>
      <c r="G63" s="89"/>
    </row>
    <row r="64" spans="1:7">
      <c r="E64" s="58"/>
    </row>
    <row r="65" spans="5:5">
      <c r="E65" s="58"/>
    </row>
  </sheetData>
  <mergeCells count="21">
    <mergeCell ref="B57:B61"/>
    <mergeCell ref="C57:C61"/>
    <mergeCell ref="B39:B43"/>
    <mergeCell ref="C39:C43"/>
    <mergeCell ref="B45:B49"/>
    <mergeCell ref="C45:C49"/>
    <mergeCell ref="B51:B55"/>
    <mergeCell ref="C51:C55"/>
    <mergeCell ref="B21:B25"/>
    <mergeCell ref="C21:C25"/>
    <mergeCell ref="B27:B31"/>
    <mergeCell ref="C27:C31"/>
    <mergeCell ref="B33:B37"/>
    <mergeCell ref="C33:C37"/>
    <mergeCell ref="B15:B19"/>
    <mergeCell ref="C15:C19"/>
    <mergeCell ref="B9:B13"/>
    <mergeCell ref="C9:C13"/>
    <mergeCell ref="A2:G2"/>
    <mergeCell ref="A4:G4"/>
    <mergeCell ref="A6:G6"/>
  </mergeCells>
  <pageMargins left="1.28" right="0.39370078740157499" top="0.511811024" bottom="0.59055118110236204" header="0.31496062992126" footer="0.31496062992126"/>
  <pageSetup paperSize="9" scale="85" orientation="portrait" horizontalDpi="4294967293" verticalDpi="4294967293" r:id="rId1"/>
</worksheet>
</file>

<file path=xl/worksheets/sheet9.xml><?xml version="1.0" encoding="utf-8"?>
<worksheet xmlns="http://schemas.openxmlformats.org/spreadsheetml/2006/main" xmlns:r="http://schemas.openxmlformats.org/officeDocument/2006/relationships">
  <sheetPr codeName="Sheet15">
    <tabColor theme="6" tint="-0.499984740745262"/>
  </sheetPr>
  <dimension ref="A1:I61"/>
  <sheetViews>
    <sheetView tabSelected="1" workbookViewId="0">
      <selection activeCell="J60" sqref="J59:J60"/>
    </sheetView>
  </sheetViews>
  <sheetFormatPr defaultRowHeight="15"/>
  <cols>
    <col min="1" max="1" width="4.28515625" style="51" customWidth="1"/>
    <col min="2" max="2" width="9.140625" style="61"/>
    <col min="3" max="3" width="16" style="51" customWidth="1"/>
    <col min="4" max="4" width="9.7109375" style="62" customWidth="1"/>
    <col min="5" max="5" width="24.42578125" style="51" customWidth="1"/>
    <col min="6" max="6" width="21" style="51" customWidth="1"/>
    <col min="7" max="7" width="4.42578125" style="51" customWidth="1"/>
    <col min="8" max="256" width="9.140625" style="51"/>
    <col min="257" max="257" width="4.28515625" style="51" customWidth="1"/>
    <col min="258" max="258" width="9.140625" style="51"/>
    <col min="259" max="259" width="16" style="51" customWidth="1"/>
    <col min="260" max="260" width="9.7109375" style="51" customWidth="1"/>
    <col min="261" max="261" width="24.42578125" style="51" customWidth="1"/>
    <col min="262" max="262" width="21" style="51" customWidth="1"/>
    <col min="263" max="263" width="4.42578125" style="51" customWidth="1"/>
    <col min="264" max="512" width="9.140625" style="51"/>
    <col min="513" max="513" width="4.28515625" style="51" customWidth="1"/>
    <col min="514" max="514" width="9.140625" style="51"/>
    <col min="515" max="515" width="16" style="51" customWidth="1"/>
    <col min="516" max="516" width="9.7109375" style="51" customWidth="1"/>
    <col min="517" max="517" width="24.42578125" style="51" customWidth="1"/>
    <col min="518" max="518" width="21" style="51" customWidth="1"/>
    <col min="519" max="519" width="4.42578125" style="51" customWidth="1"/>
    <col min="520" max="768" width="9.140625" style="51"/>
    <col min="769" max="769" width="4.28515625" style="51" customWidth="1"/>
    <col min="770" max="770" width="9.140625" style="51"/>
    <col min="771" max="771" width="16" style="51" customWidth="1"/>
    <col min="772" max="772" width="9.7109375" style="51" customWidth="1"/>
    <col min="773" max="773" width="24.42578125" style="51" customWidth="1"/>
    <col min="774" max="774" width="21" style="51" customWidth="1"/>
    <col min="775" max="775" width="4.42578125" style="51" customWidth="1"/>
    <col min="776" max="1024" width="9.140625" style="51"/>
    <col min="1025" max="1025" width="4.28515625" style="51" customWidth="1"/>
    <col min="1026" max="1026" width="9.140625" style="51"/>
    <col min="1027" max="1027" width="16" style="51" customWidth="1"/>
    <col min="1028" max="1028" width="9.7109375" style="51" customWidth="1"/>
    <col min="1029" max="1029" width="24.42578125" style="51" customWidth="1"/>
    <col min="1030" max="1030" width="21" style="51" customWidth="1"/>
    <col min="1031" max="1031" width="4.42578125" style="51" customWidth="1"/>
    <col min="1032" max="1280" width="9.140625" style="51"/>
    <col min="1281" max="1281" width="4.28515625" style="51" customWidth="1"/>
    <col min="1282" max="1282" width="9.140625" style="51"/>
    <col min="1283" max="1283" width="16" style="51" customWidth="1"/>
    <col min="1284" max="1284" width="9.7109375" style="51" customWidth="1"/>
    <col min="1285" max="1285" width="24.42578125" style="51" customWidth="1"/>
    <col min="1286" max="1286" width="21" style="51" customWidth="1"/>
    <col min="1287" max="1287" width="4.42578125" style="51" customWidth="1"/>
    <col min="1288" max="1536" width="9.140625" style="51"/>
    <col min="1537" max="1537" width="4.28515625" style="51" customWidth="1"/>
    <col min="1538" max="1538" width="9.140625" style="51"/>
    <col min="1539" max="1539" width="16" style="51" customWidth="1"/>
    <col min="1540" max="1540" width="9.7109375" style="51" customWidth="1"/>
    <col min="1541" max="1541" width="24.42578125" style="51" customWidth="1"/>
    <col min="1542" max="1542" width="21" style="51" customWidth="1"/>
    <col min="1543" max="1543" width="4.42578125" style="51" customWidth="1"/>
    <col min="1544" max="1792" width="9.140625" style="51"/>
    <col min="1793" max="1793" width="4.28515625" style="51" customWidth="1"/>
    <col min="1794" max="1794" width="9.140625" style="51"/>
    <col min="1795" max="1795" width="16" style="51" customWidth="1"/>
    <col min="1796" max="1796" width="9.7109375" style="51" customWidth="1"/>
    <col min="1797" max="1797" width="24.42578125" style="51" customWidth="1"/>
    <col min="1798" max="1798" width="21" style="51" customWidth="1"/>
    <col min="1799" max="1799" width="4.42578125" style="51" customWidth="1"/>
    <col min="1800" max="2048" width="9.140625" style="51"/>
    <col min="2049" max="2049" width="4.28515625" style="51" customWidth="1"/>
    <col min="2050" max="2050" width="9.140625" style="51"/>
    <col min="2051" max="2051" width="16" style="51" customWidth="1"/>
    <col min="2052" max="2052" width="9.7109375" style="51" customWidth="1"/>
    <col min="2053" max="2053" width="24.42578125" style="51" customWidth="1"/>
    <col min="2054" max="2054" width="21" style="51" customWidth="1"/>
    <col min="2055" max="2055" width="4.42578125" style="51" customWidth="1"/>
    <col min="2056" max="2304" width="9.140625" style="51"/>
    <col min="2305" max="2305" width="4.28515625" style="51" customWidth="1"/>
    <col min="2306" max="2306" width="9.140625" style="51"/>
    <col min="2307" max="2307" width="16" style="51" customWidth="1"/>
    <col min="2308" max="2308" width="9.7109375" style="51" customWidth="1"/>
    <col min="2309" max="2309" width="24.42578125" style="51" customWidth="1"/>
    <col min="2310" max="2310" width="21" style="51" customWidth="1"/>
    <col min="2311" max="2311" width="4.42578125" style="51" customWidth="1"/>
    <col min="2312" max="2560" width="9.140625" style="51"/>
    <col min="2561" max="2561" width="4.28515625" style="51" customWidth="1"/>
    <col min="2562" max="2562" width="9.140625" style="51"/>
    <col min="2563" max="2563" width="16" style="51" customWidth="1"/>
    <col min="2564" max="2564" width="9.7109375" style="51" customWidth="1"/>
    <col min="2565" max="2565" width="24.42578125" style="51" customWidth="1"/>
    <col min="2566" max="2566" width="21" style="51" customWidth="1"/>
    <col min="2567" max="2567" width="4.42578125" style="51" customWidth="1"/>
    <col min="2568" max="2816" width="9.140625" style="51"/>
    <col min="2817" max="2817" width="4.28515625" style="51" customWidth="1"/>
    <col min="2818" max="2818" width="9.140625" style="51"/>
    <col min="2819" max="2819" width="16" style="51" customWidth="1"/>
    <col min="2820" max="2820" width="9.7109375" style="51" customWidth="1"/>
    <col min="2821" max="2821" width="24.42578125" style="51" customWidth="1"/>
    <col min="2822" max="2822" width="21" style="51" customWidth="1"/>
    <col min="2823" max="2823" width="4.42578125" style="51" customWidth="1"/>
    <col min="2824" max="3072" width="9.140625" style="51"/>
    <col min="3073" max="3073" width="4.28515625" style="51" customWidth="1"/>
    <col min="3074" max="3074" width="9.140625" style="51"/>
    <col min="3075" max="3075" width="16" style="51" customWidth="1"/>
    <col min="3076" max="3076" width="9.7109375" style="51" customWidth="1"/>
    <col min="3077" max="3077" width="24.42578125" style="51" customWidth="1"/>
    <col min="3078" max="3078" width="21" style="51" customWidth="1"/>
    <col min="3079" max="3079" width="4.42578125" style="51" customWidth="1"/>
    <col min="3080" max="3328" width="9.140625" style="51"/>
    <col min="3329" max="3329" width="4.28515625" style="51" customWidth="1"/>
    <col min="3330" max="3330" width="9.140625" style="51"/>
    <col min="3331" max="3331" width="16" style="51" customWidth="1"/>
    <col min="3332" max="3332" width="9.7109375" style="51" customWidth="1"/>
    <col min="3333" max="3333" width="24.42578125" style="51" customWidth="1"/>
    <col min="3334" max="3334" width="21" style="51" customWidth="1"/>
    <col min="3335" max="3335" width="4.42578125" style="51" customWidth="1"/>
    <col min="3336" max="3584" width="9.140625" style="51"/>
    <col min="3585" max="3585" width="4.28515625" style="51" customWidth="1"/>
    <col min="3586" max="3586" width="9.140625" style="51"/>
    <col min="3587" max="3587" width="16" style="51" customWidth="1"/>
    <col min="3588" max="3588" width="9.7109375" style="51" customWidth="1"/>
    <col min="3589" max="3589" width="24.42578125" style="51" customWidth="1"/>
    <col min="3590" max="3590" width="21" style="51" customWidth="1"/>
    <col min="3591" max="3591" width="4.42578125" style="51" customWidth="1"/>
    <col min="3592" max="3840" width="9.140625" style="51"/>
    <col min="3841" max="3841" width="4.28515625" style="51" customWidth="1"/>
    <col min="3842" max="3842" width="9.140625" style="51"/>
    <col min="3843" max="3843" width="16" style="51" customWidth="1"/>
    <col min="3844" max="3844" width="9.7109375" style="51" customWidth="1"/>
    <col min="3845" max="3845" width="24.42578125" style="51" customWidth="1"/>
    <col min="3846" max="3846" width="21" style="51" customWidth="1"/>
    <col min="3847" max="3847" width="4.42578125" style="51" customWidth="1"/>
    <col min="3848" max="4096" width="9.140625" style="51"/>
    <col min="4097" max="4097" width="4.28515625" style="51" customWidth="1"/>
    <col min="4098" max="4098" width="9.140625" style="51"/>
    <col min="4099" max="4099" width="16" style="51" customWidth="1"/>
    <col min="4100" max="4100" width="9.7109375" style="51" customWidth="1"/>
    <col min="4101" max="4101" width="24.42578125" style="51" customWidth="1"/>
    <col min="4102" max="4102" width="21" style="51" customWidth="1"/>
    <col min="4103" max="4103" width="4.42578125" style="51" customWidth="1"/>
    <col min="4104" max="4352" width="9.140625" style="51"/>
    <col min="4353" max="4353" width="4.28515625" style="51" customWidth="1"/>
    <col min="4354" max="4354" width="9.140625" style="51"/>
    <col min="4355" max="4355" width="16" style="51" customWidth="1"/>
    <col min="4356" max="4356" width="9.7109375" style="51" customWidth="1"/>
    <col min="4357" max="4357" width="24.42578125" style="51" customWidth="1"/>
    <col min="4358" max="4358" width="21" style="51" customWidth="1"/>
    <col min="4359" max="4359" width="4.42578125" style="51" customWidth="1"/>
    <col min="4360" max="4608" width="9.140625" style="51"/>
    <col min="4609" max="4609" width="4.28515625" style="51" customWidth="1"/>
    <col min="4610" max="4610" width="9.140625" style="51"/>
    <col min="4611" max="4611" width="16" style="51" customWidth="1"/>
    <col min="4612" max="4612" width="9.7109375" style="51" customWidth="1"/>
    <col min="4613" max="4613" width="24.42578125" style="51" customWidth="1"/>
    <col min="4614" max="4614" width="21" style="51" customWidth="1"/>
    <col min="4615" max="4615" width="4.42578125" style="51" customWidth="1"/>
    <col min="4616" max="4864" width="9.140625" style="51"/>
    <col min="4865" max="4865" width="4.28515625" style="51" customWidth="1"/>
    <col min="4866" max="4866" width="9.140625" style="51"/>
    <col min="4867" max="4867" width="16" style="51" customWidth="1"/>
    <col min="4868" max="4868" width="9.7109375" style="51" customWidth="1"/>
    <col min="4869" max="4869" width="24.42578125" style="51" customWidth="1"/>
    <col min="4870" max="4870" width="21" style="51" customWidth="1"/>
    <col min="4871" max="4871" width="4.42578125" style="51" customWidth="1"/>
    <col min="4872" max="5120" width="9.140625" style="51"/>
    <col min="5121" max="5121" width="4.28515625" style="51" customWidth="1"/>
    <col min="5122" max="5122" width="9.140625" style="51"/>
    <col min="5123" max="5123" width="16" style="51" customWidth="1"/>
    <col min="5124" max="5124" width="9.7109375" style="51" customWidth="1"/>
    <col min="5125" max="5125" width="24.42578125" style="51" customWidth="1"/>
    <col min="5126" max="5126" width="21" style="51" customWidth="1"/>
    <col min="5127" max="5127" width="4.42578125" style="51" customWidth="1"/>
    <col min="5128" max="5376" width="9.140625" style="51"/>
    <col min="5377" max="5377" width="4.28515625" style="51" customWidth="1"/>
    <col min="5378" max="5378" width="9.140625" style="51"/>
    <col min="5379" max="5379" width="16" style="51" customWidth="1"/>
    <col min="5380" max="5380" width="9.7109375" style="51" customWidth="1"/>
    <col min="5381" max="5381" width="24.42578125" style="51" customWidth="1"/>
    <col min="5382" max="5382" width="21" style="51" customWidth="1"/>
    <col min="5383" max="5383" width="4.42578125" style="51" customWidth="1"/>
    <col min="5384" max="5632" width="9.140625" style="51"/>
    <col min="5633" max="5633" width="4.28515625" style="51" customWidth="1"/>
    <col min="5634" max="5634" width="9.140625" style="51"/>
    <col min="5635" max="5635" width="16" style="51" customWidth="1"/>
    <col min="5636" max="5636" width="9.7109375" style="51" customWidth="1"/>
    <col min="5637" max="5637" width="24.42578125" style="51" customWidth="1"/>
    <col min="5638" max="5638" width="21" style="51" customWidth="1"/>
    <col min="5639" max="5639" width="4.42578125" style="51" customWidth="1"/>
    <col min="5640" max="5888" width="9.140625" style="51"/>
    <col min="5889" max="5889" width="4.28515625" style="51" customWidth="1"/>
    <col min="5890" max="5890" width="9.140625" style="51"/>
    <col min="5891" max="5891" width="16" style="51" customWidth="1"/>
    <col min="5892" max="5892" width="9.7109375" style="51" customWidth="1"/>
    <col min="5893" max="5893" width="24.42578125" style="51" customWidth="1"/>
    <col min="5894" max="5894" width="21" style="51" customWidth="1"/>
    <col min="5895" max="5895" width="4.42578125" style="51" customWidth="1"/>
    <col min="5896" max="6144" width="9.140625" style="51"/>
    <col min="6145" max="6145" width="4.28515625" style="51" customWidth="1"/>
    <col min="6146" max="6146" width="9.140625" style="51"/>
    <col min="6147" max="6147" width="16" style="51" customWidth="1"/>
    <col min="6148" max="6148" width="9.7109375" style="51" customWidth="1"/>
    <col min="6149" max="6149" width="24.42578125" style="51" customWidth="1"/>
    <col min="6150" max="6150" width="21" style="51" customWidth="1"/>
    <col min="6151" max="6151" width="4.42578125" style="51" customWidth="1"/>
    <col min="6152" max="6400" width="9.140625" style="51"/>
    <col min="6401" max="6401" width="4.28515625" style="51" customWidth="1"/>
    <col min="6402" max="6402" width="9.140625" style="51"/>
    <col min="6403" max="6403" width="16" style="51" customWidth="1"/>
    <col min="6404" max="6404" width="9.7109375" style="51" customWidth="1"/>
    <col min="6405" max="6405" width="24.42578125" style="51" customWidth="1"/>
    <col min="6406" max="6406" width="21" style="51" customWidth="1"/>
    <col min="6407" max="6407" width="4.42578125" style="51" customWidth="1"/>
    <col min="6408" max="6656" width="9.140625" style="51"/>
    <col min="6657" max="6657" width="4.28515625" style="51" customWidth="1"/>
    <col min="6658" max="6658" width="9.140625" style="51"/>
    <col min="6659" max="6659" width="16" style="51" customWidth="1"/>
    <col min="6660" max="6660" width="9.7109375" style="51" customWidth="1"/>
    <col min="6661" max="6661" width="24.42578125" style="51" customWidth="1"/>
    <col min="6662" max="6662" width="21" style="51" customWidth="1"/>
    <col min="6663" max="6663" width="4.42578125" style="51" customWidth="1"/>
    <col min="6664" max="6912" width="9.140625" style="51"/>
    <col min="6913" max="6913" width="4.28515625" style="51" customWidth="1"/>
    <col min="6914" max="6914" width="9.140625" style="51"/>
    <col min="6915" max="6915" width="16" style="51" customWidth="1"/>
    <col min="6916" max="6916" width="9.7109375" style="51" customWidth="1"/>
    <col min="6917" max="6917" width="24.42578125" style="51" customWidth="1"/>
    <col min="6918" max="6918" width="21" style="51" customWidth="1"/>
    <col min="6919" max="6919" width="4.42578125" style="51" customWidth="1"/>
    <col min="6920" max="7168" width="9.140625" style="51"/>
    <col min="7169" max="7169" width="4.28515625" style="51" customWidth="1"/>
    <col min="7170" max="7170" width="9.140625" style="51"/>
    <col min="7171" max="7171" width="16" style="51" customWidth="1"/>
    <col min="7172" max="7172" width="9.7109375" style="51" customWidth="1"/>
    <col min="7173" max="7173" width="24.42578125" style="51" customWidth="1"/>
    <col min="7174" max="7174" width="21" style="51" customWidth="1"/>
    <col min="7175" max="7175" width="4.42578125" style="51" customWidth="1"/>
    <col min="7176" max="7424" width="9.140625" style="51"/>
    <col min="7425" max="7425" width="4.28515625" style="51" customWidth="1"/>
    <col min="7426" max="7426" width="9.140625" style="51"/>
    <col min="7427" max="7427" width="16" style="51" customWidth="1"/>
    <col min="7428" max="7428" width="9.7109375" style="51" customWidth="1"/>
    <col min="7429" max="7429" width="24.42578125" style="51" customWidth="1"/>
    <col min="7430" max="7430" width="21" style="51" customWidth="1"/>
    <col min="7431" max="7431" width="4.42578125" style="51" customWidth="1"/>
    <col min="7432" max="7680" width="9.140625" style="51"/>
    <col min="7681" max="7681" width="4.28515625" style="51" customWidth="1"/>
    <col min="7682" max="7682" width="9.140625" style="51"/>
    <col min="7683" max="7683" width="16" style="51" customWidth="1"/>
    <col min="7684" max="7684" width="9.7109375" style="51" customWidth="1"/>
    <col min="7685" max="7685" width="24.42578125" style="51" customWidth="1"/>
    <col min="7686" max="7686" width="21" style="51" customWidth="1"/>
    <col min="7687" max="7687" width="4.42578125" style="51" customWidth="1"/>
    <col min="7688" max="7936" width="9.140625" style="51"/>
    <col min="7937" max="7937" width="4.28515625" style="51" customWidth="1"/>
    <col min="7938" max="7938" width="9.140625" style="51"/>
    <col min="7939" max="7939" width="16" style="51" customWidth="1"/>
    <col min="7940" max="7940" width="9.7109375" style="51" customWidth="1"/>
    <col min="7941" max="7941" width="24.42578125" style="51" customWidth="1"/>
    <col min="7942" max="7942" width="21" style="51" customWidth="1"/>
    <col min="7943" max="7943" width="4.42578125" style="51" customWidth="1"/>
    <col min="7944" max="8192" width="9.140625" style="51"/>
    <col min="8193" max="8193" width="4.28515625" style="51" customWidth="1"/>
    <col min="8194" max="8194" width="9.140625" style="51"/>
    <col min="8195" max="8195" width="16" style="51" customWidth="1"/>
    <col min="8196" max="8196" width="9.7109375" style="51" customWidth="1"/>
    <col min="8197" max="8197" width="24.42578125" style="51" customWidth="1"/>
    <col min="8198" max="8198" width="21" style="51" customWidth="1"/>
    <col min="8199" max="8199" width="4.42578125" style="51" customWidth="1"/>
    <col min="8200" max="8448" width="9.140625" style="51"/>
    <col min="8449" max="8449" width="4.28515625" style="51" customWidth="1"/>
    <col min="8450" max="8450" width="9.140625" style="51"/>
    <col min="8451" max="8451" width="16" style="51" customWidth="1"/>
    <col min="8452" max="8452" width="9.7109375" style="51" customWidth="1"/>
    <col min="8453" max="8453" width="24.42578125" style="51" customWidth="1"/>
    <col min="8454" max="8454" width="21" style="51" customWidth="1"/>
    <col min="8455" max="8455" width="4.42578125" style="51" customWidth="1"/>
    <col min="8456" max="8704" width="9.140625" style="51"/>
    <col min="8705" max="8705" width="4.28515625" style="51" customWidth="1"/>
    <col min="8706" max="8706" width="9.140625" style="51"/>
    <col min="8707" max="8707" width="16" style="51" customWidth="1"/>
    <col min="8708" max="8708" width="9.7109375" style="51" customWidth="1"/>
    <col min="8709" max="8709" width="24.42578125" style="51" customWidth="1"/>
    <col min="8710" max="8710" width="21" style="51" customWidth="1"/>
    <col min="8711" max="8711" width="4.42578125" style="51" customWidth="1"/>
    <col min="8712" max="8960" width="9.140625" style="51"/>
    <col min="8961" max="8961" width="4.28515625" style="51" customWidth="1"/>
    <col min="8962" max="8962" width="9.140625" style="51"/>
    <col min="8963" max="8963" width="16" style="51" customWidth="1"/>
    <col min="8964" max="8964" width="9.7109375" style="51" customWidth="1"/>
    <col min="8965" max="8965" width="24.42578125" style="51" customWidth="1"/>
    <col min="8966" max="8966" width="21" style="51" customWidth="1"/>
    <col min="8967" max="8967" width="4.42578125" style="51" customWidth="1"/>
    <col min="8968" max="9216" width="9.140625" style="51"/>
    <col min="9217" max="9217" width="4.28515625" style="51" customWidth="1"/>
    <col min="9218" max="9218" width="9.140625" style="51"/>
    <col min="9219" max="9219" width="16" style="51" customWidth="1"/>
    <col min="9220" max="9220" width="9.7109375" style="51" customWidth="1"/>
    <col min="9221" max="9221" width="24.42578125" style="51" customWidth="1"/>
    <col min="9222" max="9222" width="21" style="51" customWidth="1"/>
    <col min="9223" max="9223" width="4.42578125" style="51" customWidth="1"/>
    <col min="9224" max="9472" width="9.140625" style="51"/>
    <col min="9473" max="9473" width="4.28515625" style="51" customWidth="1"/>
    <col min="9474" max="9474" width="9.140625" style="51"/>
    <col min="9475" max="9475" width="16" style="51" customWidth="1"/>
    <col min="9476" max="9476" width="9.7109375" style="51" customWidth="1"/>
    <col min="9477" max="9477" width="24.42578125" style="51" customWidth="1"/>
    <col min="9478" max="9478" width="21" style="51" customWidth="1"/>
    <col min="9479" max="9479" width="4.42578125" style="51" customWidth="1"/>
    <col min="9480" max="9728" width="9.140625" style="51"/>
    <col min="9729" max="9729" width="4.28515625" style="51" customWidth="1"/>
    <col min="9730" max="9730" width="9.140625" style="51"/>
    <col min="9731" max="9731" width="16" style="51" customWidth="1"/>
    <col min="9732" max="9732" width="9.7109375" style="51" customWidth="1"/>
    <col min="9733" max="9733" width="24.42578125" style="51" customWidth="1"/>
    <col min="9734" max="9734" width="21" style="51" customWidth="1"/>
    <col min="9735" max="9735" width="4.42578125" style="51" customWidth="1"/>
    <col min="9736" max="9984" width="9.140625" style="51"/>
    <col min="9985" max="9985" width="4.28515625" style="51" customWidth="1"/>
    <col min="9986" max="9986" width="9.140625" style="51"/>
    <col min="9987" max="9987" width="16" style="51" customWidth="1"/>
    <col min="9988" max="9988" width="9.7109375" style="51" customWidth="1"/>
    <col min="9989" max="9989" width="24.42578125" style="51" customWidth="1"/>
    <col min="9990" max="9990" width="21" style="51" customWidth="1"/>
    <col min="9991" max="9991" width="4.42578125" style="51" customWidth="1"/>
    <col min="9992" max="10240" width="9.140625" style="51"/>
    <col min="10241" max="10241" width="4.28515625" style="51" customWidth="1"/>
    <col min="10242" max="10242" width="9.140625" style="51"/>
    <col min="10243" max="10243" width="16" style="51" customWidth="1"/>
    <col min="10244" max="10244" width="9.7109375" style="51" customWidth="1"/>
    <col min="10245" max="10245" width="24.42578125" style="51" customWidth="1"/>
    <col min="10246" max="10246" width="21" style="51" customWidth="1"/>
    <col min="10247" max="10247" width="4.42578125" style="51" customWidth="1"/>
    <col min="10248" max="10496" width="9.140625" style="51"/>
    <col min="10497" max="10497" width="4.28515625" style="51" customWidth="1"/>
    <col min="10498" max="10498" width="9.140625" style="51"/>
    <col min="10499" max="10499" width="16" style="51" customWidth="1"/>
    <col min="10500" max="10500" width="9.7109375" style="51" customWidth="1"/>
    <col min="10501" max="10501" width="24.42578125" style="51" customWidth="1"/>
    <col min="10502" max="10502" width="21" style="51" customWidth="1"/>
    <col min="10503" max="10503" width="4.42578125" style="51" customWidth="1"/>
    <col min="10504" max="10752" width="9.140625" style="51"/>
    <col min="10753" max="10753" width="4.28515625" style="51" customWidth="1"/>
    <col min="10754" max="10754" width="9.140625" style="51"/>
    <col min="10755" max="10755" width="16" style="51" customWidth="1"/>
    <col min="10756" max="10756" width="9.7109375" style="51" customWidth="1"/>
    <col min="10757" max="10757" width="24.42578125" style="51" customWidth="1"/>
    <col min="10758" max="10758" width="21" style="51" customWidth="1"/>
    <col min="10759" max="10759" width="4.42578125" style="51" customWidth="1"/>
    <col min="10760" max="11008" width="9.140625" style="51"/>
    <col min="11009" max="11009" width="4.28515625" style="51" customWidth="1"/>
    <col min="11010" max="11010" width="9.140625" style="51"/>
    <col min="11011" max="11011" width="16" style="51" customWidth="1"/>
    <col min="11012" max="11012" width="9.7109375" style="51" customWidth="1"/>
    <col min="11013" max="11013" width="24.42578125" style="51" customWidth="1"/>
    <col min="11014" max="11014" width="21" style="51" customWidth="1"/>
    <col min="11015" max="11015" width="4.42578125" style="51" customWidth="1"/>
    <col min="11016" max="11264" width="9.140625" style="51"/>
    <col min="11265" max="11265" width="4.28515625" style="51" customWidth="1"/>
    <col min="11266" max="11266" width="9.140625" style="51"/>
    <col min="11267" max="11267" width="16" style="51" customWidth="1"/>
    <col min="11268" max="11268" width="9.7109375" style="51" customWidth="1"/>
    <col min="11269" max="11269" width="24.42578125" style="51" customWidth="1"/>
    <col min="11270" max="11270" width="21" style="51" customWidth="1"/>
    <col min="11271" max="11271" width="4.42578125" style="51" customWidth="1"/>
    <col min="11272" max="11520" width="9.140625" style="51"/>
    <col min="11521" max="11521" width="4.28515625" style="51" customWidth="1"/>
    <col min="11522" max="11522" width="9.140625" style="51"/>
    <col min="11523" max="11523" width="16" style="51" customWidth="1"/>
    <col min="11524" max="11524" width="9.7109375" style="51" customWidth="1"/>
    <col min="11525" max="11525" width="24.42578125" style="51" customWidth="1"/>
    <col min="11526" max="11526" width="21" style="51" customWidth="1"/>
    <col min="11527" max="11527" width="4.42578125" style="51" customWidth="1"/>
    <col min="11528" max="11776" width="9.140625" style="51"/>
    <col min="11777" max="11777" width="4.28515625" style="51" customWidth="1"/>
    <col min="11778" max="11778" width="9.140625" style="51"/>
    <col min="11779" max="11779" width="16" style="51" customWidth="1"/>
    <col min="11780" max="11780" width="9.7109375" style="51" customWidth="1"/>
    <col min="11781" max="11781" width="24.42578125" style="51" customWidth="1"/>
    <col min="11782" max="11782" width="21" style="51" customWidth="1"/>
    <col min="11783" max="11783" width="4.42578125" style="51" customWidth="1"/>
    <col min="11784" max="12032" width="9.140625" style="51"/>
    <col min="12033" max="12033" width="4.28515625" style="51" customWidth="1"/>
    <col min="12034" max="12034" width="9.140625" style="51"/>
    <col min="12035" max="12035" width="16" style="51" customWidth="1"/>
    <col min="12036" max="12036" width="9.7109375" style="51" customWidth="1"/>
    <col min="12037" max="12037" width="24.42578125" style="51" customWidth="1"/>
    <col min="12038" max="12038" width="21" style="51" customWidth="1"/>
    <col min="12039" max="12039" width="4.42578125" style="51" customWidth="1"/>
    <col min="12040" max="12288" width="9.140625" style="51"/>
    <col min="12289" max="12289" width="4.28515625" style="51" customWidth="1"/>
    <col min="12290" max="12290" width="9.140625" style="51"/>
    <col min="12291" max="12291" width="16" style="51" customWidth="1"/>
    <col min="12292" max="12292" width="9.7109375" style="51" customWidth="1"/>
    <col min="12293" max="12293" width="24.42578125" style="51" customWidth="1"/>
    <col min="12294" max="12294" width="21" style="51" customWidth="1"/>
    <col min="12295" max="12295" width="4.42578125" style="51" customWidth="1"/>
    <col min="12296" max="12544" width="9.140625" style="51"/>
    <col min="12545" max="12545" width="4.28515625" style="51" customWidth="1"/>
    <col min="12546" max="12546" width="9.140625" style="51"/>
    <col min="12547" max="12547" width="16" style="51" customWidth="1"/>
    <col min="12548" max="12548" width="9.7109375" style="51" customWidth="1"/>
    <col min="12549" max="12549" width="24.42578125" style="51" customWidth="1"/>
    <col min="12550" max="12550" width="21" style="51" customWidth="1"/>
    <col min="12551" max="12551" width="4.42578125" style="51" customWidth="1"/>
    <col min="12552" max="12800" width="9.140625" style="51"/>
    <col min="12801" max="12801" width="4.28515625" style="51" customWidth="1"/>
    <col min="12802" max="12802" width="9.140625" style="51"/>
    <col min="12803" max="12803" width="16" style="51" customWidth="1"/>
    <col min="12804" max="12804" width="9.7109375" style="51" customWidth="1"/>
    <col min="12805" max="12805" width="24.42578125" style="51" customWidth="1"/>
    <col min="12806" max="12806" width="21" style="51" customWidth="1"/>
    <col min="12807" max="12807" width="4.42578125" style="51" customWidth="1"/>
    <col min="12808" max="13056" width="9.140625" style="51"/>
    <col min="13057" max="13057" width="4.28515625" style="51" customWidth="1"/>
    <col min="13058" max="13058" width="9.140625" style="51"/>
    <col min="13059" max="13059" width="16" style="51" customWidth="1"/>
    <col min="13060" max="13060" width="9.7109375" style="51" customWidth="1"/>
    <col min="13061" max="13061" width="24.42578125" style="51" customWidth="1"/>
    <col min="13062" max="13062" width="21" style="51" customWidth="1"/>
    <col min="13063" max="13063" width="4.42578125" style="51" customWidth="1"/>
    <col min="13064" max="13312" width="9.140625" style="51"/>
    <col min="13313" max="13313" width="4.28515625" style="51" customWidth="1"/>
    <col min="13314" max="13314" width="9.140625" style="51"/>
    <col min="13315" max="13315" width="16" style="51" customWidth="1"/>
    <col min="13316" max="13316" width="9.7109375" style="51" customWidth="1"/>
    <col min="13317" max="13317" width="24.42578125" style="51" customWidth="1"/>
    <col min="13318" max="13318" width="21" style="51" customWidth="1"/>
    <col min="13319" max="13319" width="4.42578125" style="51" customWidth="1"/>
    <col min="13320" max="13568" width="9.140625" style="51"/>
    <col min="13569" max="13569" width="4.28515625" style="51" customWidth="1"/>
    <col min="13570" max="13570" width="9.140625" style="51"/>
    <col min="13571" max="13571" width="16" style="51" customWidth="1"/>
    <col min="13572" max="13572" width="9.7109375" style="51" customWidth="1"/>
    <col min="13573" max="13573" width="24.42578125" style="51" customWidth="1"/>
    <col min="13574" max="13574" width="21" style="51" customWidth="1"/>
    <col min="13575" max="13575" width="4.42578125" style="51" customWidth="1"/>
    <col min="13576" max="13824" width="9.140625" style="51"/>
    <col min="13825" max="13825" width="4.28515625" style="51" customWidth="1"/>
    <col min="13826" max="13826" width="9.140625" style="51"/>
    <col min="13827" max="13827" width="16" style="51" customWidth="1"/>
    <col min="13828" max="13828" width="9.7109375" style="51" customWidth="1"/>
    <col min="13829" max="13829" width="24.42578125" style="51" customWidth="1"/>
    <col min="13830" max="13830" width="21" style="51" customWidth="1"/>
    <col min="13831" max="13831" width="4.42578125" style="51" customWidth="1"/>
    <col min="13832" max="14080" width="9.140625" style="51"/>
    <col min="14081" max="14081" width="4.28515625" style="51" customWidth="1"/>
    <col min="14082" max="14082" width="9.140625" style="51"/>
    <col min="14083" max="14083" width="16" style="51" customWidth="1"/>
    <col min="14084" max="14084" width="9.7109375" style="51" customWidth="1"/>
    <col min="14085" max="14085" width="24.42578125" style="51" customWidth="1"/>
    <col min="14086" max="14086" width="21" style="51" customWidth="1"/>
    <col min="14087" max="14087" width="4.42578125" style="51" customWidth="1"/>
    <col min="14088" max="14336" width="9.140625" style="51"/>
    <col min="14337" max="14337" width="4.28515625" style="51" customWidth="1"/>
    <col min="14338" max="14338" width="9.140625" style="51"/>
    <col min="14339" max="14339" width="16" style="51" customWidth="1"/>
    <col min="14340" max="14340" width="9.7109375" style="51" customWidth="1"/>
    <col min="14341" max="14341" width="24.42578125" style="51" customWidth="1"/>
    <col min="14342" max="14342" width="21" style="51" customWidth="1"/>
    <col min="14343" max="14343" width="4.42578125" style="51" customWidth="1"/>
    <col min="14344" max="14592" width="9.140625" style="51"/>
    <col min="14593" max="14593" width="4.28515625" style="51" customWidth="1"/>
    <col min="14594" max="14594" width="9.140625" style="51"/>
    <col min="14595" max="14595" width="16" style="51" customWidth="1"/>
    <col min="14596" max="14596" width="9.7109375" style="51" customWidth="1"/>
    <col min="14597" max="14597" width="24.42578125" style="51" customWidth="1"/>
    <col min="14598" max="14598" width="21" style="51" customWidth="1"/>
    <col min="14599" max="14599" width="4.42578125" style="51" customWidth="1"/>
    <col min="14600" max="14848" width="9.140625" style="51"/>
    <col min="14849" max="14849" width="4.28515625" style="51" customWidth="1"/>
    <col min="14850" max="14850" width="9.140625" style="51"/>
    <col min="14851" max="14851" width="16" style="51" customWidth="1"/>
    <col min="14852" max="14852" width="9.7109375" style="51" customWidth="1"/>
    <col min="14853" max="14853" width="24.42578125" style="51" customWidth="1"/>
    <col min="14854" max="14854" width="21" style="51" customWidth="1"/>
    <col min="14855" max="14855" width="4.42578125" style="51" customWidth="1"/>
    <col min="14856" max="15104" width="9.140625" style="51"/>
    <col min="15105" max="15105" width="4.28515625" style="51" customWidth="1"/>
    <col min="15106" max="15106" width="9.140625" style="51"/>
    <col min="15107" max="15107" width="16" style="51" customWidth="1"/>
    <col min="15108" max="15108" width="9.7109375" style="51" customWidth="1"/>
    <col min="15109" max="15109" width="24.42578125" style="51" customWidth="1"/>
    <col min="15110" max="15110" width="21" style="51" customWidth="1"/>
    <col min="15111" max="15111" width="4.42578125" style="51" customWidth="1"/>
    <col min="15112" max="15360" width="9.140625" style="51"/>
    <col min="15361" max="15361" width="4.28515625" style="51" customWidth="1"/>
    <col min="15362" max="15362" width="9.140625" style="51"/>
    <col min="15363" max="15363" width="16" style="51" customWidth="1"/>
    <col min="15364" max="15364" width="9.7109375" style="51" customWidth="1"/>
    <col min="15365" max="15365" width="24.42578125" style="51" customWidth="1"/>
    <col min="15366" max="15366" width="21" style="51" customWidth="1"/>
    <col min="15367" max="15367" width="4.42578125" style="51" customWidth="1"/>
    <col min="15368" max="15616" width="9.140625" style="51"/>
    <col min="15617" max="15617" width="4.28515625" style="51" customWidth="1"/>
    <col min="15618" max="15618" width="9.140625" style="51"/>
    <col min="15619" max="15619" width="16" style="51" customWidth="1"/>
    <col min="15620" max="15620" width="9.7109375" style="51" customWidth="1"/>
    <col min="15621" max="15621" width="24.42578125" style="51" customWidth="1"/>
    <col min="15622" max="15622" width="21" style="51" customWidth="1"/>
    <col min="15623" max="15623" width="4.42578125" style="51" customWidth="1"/>
    <col min="15624" max="15872" width="9.140625" style="51"/>
    <col min="15873" max="15873" width="4.28515625" style="51" customWidth="1"/>
    <col min="15874" max="15874" width="9.140625" style="51"/>
    <col min="15875" max="15875" width="16" style="51" customWidth="1"/>
    <col min="15876" max="15876" width="9.7109375" style="51" customWidth="1"/>
    <col min="15877" max="15877" width="24.42578125" style="51" customWidth="1"/>
    <col min="15878" max="15878" width="21" style="51" customWidth="1"/>
    <col min="15879" max="15879" width="4.42578125" style="51" customWidth="1"/>
    <col min="15880" max="16128" width="9.140625" style="51"/>
    <col min="16129" max="16129" width="4.28515625" style="51" customWidth="1"/>
    <col min="16130" max="16130" width="9.140625" style="51"/>
    <col min="16131" max="16131" width="16" style="51" customWidth="1"/>
    <col min="16132" max="16132" width="9.7109375" style="51" customWidth="1"/>
    <col min="16133" max="16133" width="24.42578125" style="51" customWidth="1"/>
    <col min="16134" max="16134" width="21" style="51" customWidth="1"/>
    <col min="16135" max="16135" width="4.42578125" style="51" customWidth="1"/>
    <col min="16136" max="16384" width="9.140625" style="51"/>
  </cols>
  <sheetData>
    <row r="1" spans="1:7" ht="4.5" customHeight="1"/>
    <row r="2" spans="1:7" s="14" customFormat="1" ht="24" customHeight="1">
      <c r="A2" s="124" t="s">
        <v>0</v>
      </c>
      <c r="B2" s="124"/>
      <c r="C2" s="124"/>
      <c r="D2" s="124"/>
      <c r="E2" s="124"/>
      <c r="F2" s="124"/>
      <c r="G2" s="124"/>
    </row>
    <row r="3" spans="1:7" s="14" customFormat="1" ht="6" customHeight="1">
      <c r="A3" s="105"/>
      <c r="B3" s="105"/>
      <c r="C3" s="105"/>
      <c r="D3" s="105"/>
      <c r="E3" s="105"/>
      <c r="F3" s="105"/>
      <c r="G3" s="15"/>
    </row>
    <row r="4" spans="1:7" s="14" customFormat="1" ht="18.75">
      <c r="A4" s="115" t="s">
        <v>3</v>
      </c>
      <c r="B4" s="115"/>
      <c r="C4" s="115"/>
      <c r="D4" s="115"/>
      <c r="E4" s="115"/>
      <c r="F4" s="115"/>
      <c r="G4" s="115"/>
    </row>
    <row r="5" spans="1:7" s="14" customFormat="1" ht="3.75" customHeight="1">
      <c r="A5" s="59"/>
      <c r="B5" s="59"/>
      <c r="C5" s="59"/>
      <c r="D5" s="59"/>
      <c r="E5" s="59"/>
      <c r="F5" s="59"/>
      <c r="G5" s="16"/>
    </row>
    <row r="6" spans="1:7" ht="15.75" thickBot="1">
      <c r="A6" s="126" t="s">
        <v>648</v>
      </c>
      <c r="B6" s="126"/>
      <c r="C6" s="126"/>
      <c r="D6" s="126"/>
      <c r="E6" s="126"/>
      <c r="F6" s="126"/>
      <c r="G6" s="126"/>
    </row>
    <row r="7" spans="1:7">
      <c r="A7" s="72"/>
      <c r="B7" s="72"/>
      <c r="C7" s="73" t="s">
        <v>5</v>
      </c>
      <c r="D7" s="74"/>
      <c r="E7" s="73" t="s">
        <v>6</v>
      </c>
      <c r="F7" s="73" t="s">
        <v>7</v>
      </c>
      <c r="G7" s="73"/>
    </row>
    <row r="8" spans="1:7">
      <c r="B8" s="118" t="s">
        <v>8</v>
      </c>
      <c r="C8" s="119" t="s">
        <v>649</v>
      </c>
      <c r="D8" s="27">
        <v>361</v>
      </c>
      <c r="E8" s="31" t="s">
        <v>650</v>
      </c>
      <c r="F8" s="29" t="s">
        <v>651</v>
      </c>
      <c r="G8" s="24"/>
    </row>
    <row r="9" spans="1:7">
      <c r="B9" s="118"/>
      <c r="C9" s="119"/>
      <c r="D9" s="30">
        <v>362</v>
      </c>
      <c r="E9" s="31" t="s">
        <v>652</v>
      </c>
      <c r="F9" s="29" t="s">
        <v>653</v>
      </c>
      <c r="G9" s="24"/>
    </row>
    <row r="10" spans="1:7">
      <c r="B10" s="118"/>
      <c r="C10" s="119"/>
      <c r="D10" s="27">
        <v>363</v>
      </c>
      <c r="E10" s="31" t="s">
        <v>654</v>
      </c>
      <c r="F10" s="29" t="s">
        <v>655</v>
      </c>
      <c r="G10" s="24"/>
    </row>
    <row r="11" spans="1:7">
      <c r="B11" s="118"/>
      <c r="C11" s="119"/>
      <c r="D11" s="30">
        <v>364</v>
      </c>
      <c r="E11" s="31" t="s">
        <v>649</v>
      </c>
      <c r="F11" s="29" t="s">
        <v>656</v>
      </c>
      <c r="G11" s="24"/>
    </row>
    <row r="12" spans="1:7">
      <c r="B12" s="118"/>
      <c r="C12" s="119"/>
      <c r="D12" s="27">
        <v>365</v>
      </c>
      <c r="E12" s="31" t="s">
        <v>657</v>
      </c>
      <c r="F12" s="29" t="s">
        <v>658</v>
      </c>
      <c r="G12" s="24"/>
    </row>
    <row r="13" spans="1:7" ht="8.25" customHeight="1">
      <c r="B13" s="18"/>
      <c r="C13" s="19"/>
      <c r="D13" s="43"/>
      <c r="E13" s="41"/>
      <c r="F13" s="42"/>
      <c r="G13" s="24"/>
    </row>
    <row r="14" spans="1:7">
      <c r="B14" s="118" t="s">
        <v>20</v>
      </c>
      <c r="C14" s="119" t="s">
        <v>659</v>
      </c>
      <c r="D14" s="27">
        <v>366</v>
      </c>
      <c r="E14" s="31" t="s">
        <v>659</v>
      </c>
      <c r="F14" s="29" t="s">
        <v>660</v>
      </c>
      <c r="G14" s="24"/>
    </row>
    <row r="15" spans="1:7">
      <c r="B15" s="118"/>
      <c r="C15" s="119"/>
      <c r="D15" s="30">
        <v>367</v>
      </c>
      <c r="E15" s="31" t="s">
        <v>661</v>
      </c>
      <c r="F15" s="29" t="s">
        <v>662</v>
      </c>
      <c r="G15" s="24"/>
    </row>
    <row r="16" spans="1:7">
      <c r="B16" s="118"/>
      <c r="C16" s="119"/>
      <c r="D16" s="27">
        <v>368</v>
      </c>
      <c r="E16" s="31" t="s">
        <v>663</v>
      </c>
      <c r="F16" s="29" t="s">
        <v>664</v>
      </c>
      <c r="G16" s="24"/>
    </row>
    <row r="17" spans="2:9">
      <c r="B17" s="118"/>
      <c r="C17" s="119"/>
      <c r="D17" s="30">
        <v>369</v>
      </c>
      <c r="E17" s="31" t="s">
        <v>665</v>
      </c>
      <c r="F17" s="29" t="s">
        <v>666</v>
      </c>
      <c r="G17" s="24"/>
    </row>
    <row r="18" spans="2:9">
      <c r="B18" s="118"/>
      <c r="C18" s="119"/>
      <c r="D18" s="27">
        <v>370</v>
      </c>
      <c r="E18" s="31" t="s">
        <v>667</v>
      </c>
      <c r="F18" s="29" t="s">
        <v>668</v>
      </c>
      <c r="G18" s="24"/>
      <c r="I18" s="51" t="s">
        <v>939</v>
      </c>
    </row>
    <row r="19" spans="2:9" ht="9" customHeight="1">
      <c r="B19" s="18"/>
      <c r="C19" s="19"/>
      <c r="D19" s="43"/>
      <c r="E19" s="41"/>
      <c r="F19" s="42"/>
      <c r="G19" s="24"/>
    </row>
    <row r="20" spans="2:9">
      <c r="B20" s="118" t="s">
        <v>32</v>
      </c>
      <c r="C20" s="119" t="s">
        <v>669</v>
      </c>
      <c r="D20" s="27">
        <v>371</v>
      </c>
      <c r="E20" s="31" t="s">
        <v>670</v>
      </c>
      <c r="F20" s="29" t="s">
        <v>671</v>
      </c>
      <c r="G20" s="24"/>
    </row>
    <row r="21" spans="2:9">
      <c r="B21" s="118"/>
      <c r="C21" s="119"/>
      <c r="D21" s="30">
        <v>372</v>
      </c>
      <c r="E21" s="31" t="s">
        <v>672</v>
      </c>
      <c r="F21" s="29" t="s">
        <v>673</v>
      </c>
      <c r="G21" s="24"/>
    </row>
    <row r="22" spans="2:9">
      <c r="B22" s="118"/>
      <c r="C22" s="119"/>
      <c r="D22" s="27">
        <v>373</v>
      </c>
      <c r="E22" s="60" t="s">
        <v>674</v>
      </c>
      <c r="F22" s="29" t="s">
        <v>675</v>
      </c>
      <c r="G22" s="24"/>
    </row>
    <row r="23" spans="2:9">
      <c r="B23" s="118"/>
      <c r="C23" s="119"/>
      <c r="D23" s="30">
        <v>374</v>
      </c>
      <c r="E23" s="31" t="s">
        <v>676</v>
      </c>
      <c r="F23" s="29" t="s">
        <v>677</v>
      </c>
      <c r="G23" s="24"/>
    </row>
    <row r="24" spans="2:9">
      <c r="B24" s="118"/>
      <c r="C24" s="119"/>
      <c r="D24" s="27">
        <v>375</v>
      </c>
      <c r="E24" s="31" t="s">
        <v>678</v>
      </c>
      <c r="F24" s="29" t="s">
        <v>679</v>
      </c>
      <c r="G24" s="24"/>
    </row>
    <row r="25" spans="2:9" ht="9" customHeight="1">
      <c r="B25" s="18"/>
      <c r="C25" s="19"/>
      <c r="D25" s="43"/>
      <c r="E25" s="41"/>
      <c r="F25" s="42"/>
      <c r="G25" s="24"/>
    </row>
    <row r="26" spans="2:9">
      <c r="B26" s="118" t="s">
        <v>44</v>
      </c>
      <c r="C26" s="119" t="s">
        <v>680</v>
      </c>
      <c r="D26" s="27">
        <v>376</v>
      </c>
      <c r="E26" s="31" t="s">
        <v>681</v>
      </c>
      <c r="F26" s="29" t="s">
        <v>682</v>
      </c>
      <c r="G26" s="24"/>
    </row>
    <row r="27" spans="2:9">
      <c r="B27" s="118"/>
      <c r="C27" s="119"/>
      <c r="D27" s="30">
        <v>377</v>
      </c>
      <c r="E27" s="31" t="s">
        <v>683</v>
      </c>
      <c r="F27" s="29" t="s">
        <v>684</v>
      </c>
      <c r="G27" s="24"/>
    </row>
    <row r="28" spans="2:9">
      <c r="B28" s="118"/>
      <c r="C28" s="119"/>
      <c r="D28" s="27">
        <v>378</v>
      </c>
      <c r="E28" s="31" t="s">
        <v>685</v>
      </c>
      <c r="F28" s="29" t="s">
        <v>686</v>
      </c>
      <c r="G28" s="24"/>
    </row>
    <row r="29" spans="2:9">
      <c r="B29" s="118"/>
      <c r="C29" s="119"/>
      <c r="D29" s="30">
        <v>379</v>
      </c>
      <c r="E29" s="31" t="s">
        <v>687</v>
      </c>
      <c r="F29" s="29" t="s">
        <v>688</v>
      </c>
      <c r="G29" s="24"/>
    </row>
    <row r="30" spans="2:9">
      <c r="B30" s="118"/>
      <c r="C30" s="119"/>
      <c r="D30" s="27">
        <v>380</v>
      </c>
      <c r="E30" s="31" t="s">
        <v>689</v>
      </c>
      <c r="F30" s="29" t="s">
        <v>690</v>
      </c>
      <c r="G30" s="24"/>
    </row>
    <row r="31" spans="2:9" ht="6.75" customHeight="1">
      <c r="B31" s="18"/>
      <c r="C31" s="19"/>
      <c r="D31" s="43"/>
      <c r="E31" s="41"/>
      <c r="F31" s="42"/>
      <c r="G31" s="24"/>
    </row>
    <row r="32" spans="2:9">
      <c r="B32" s="118" t="s">
        <v>56</v>
      </c>
      <c r="C32" s="119" t="s">
        <v>691</v>
      </c>
      <c r="D32" s="27">
        <v>381</v>
      </c>
      <c r="E32" s="31" t="s">
        <v>692</v>
      </c>
      <c r="F32" s="29" t="s">
        <v>693</v>
      </c>
      <c r="G32" s="24"/>
    </row>
    <row r="33" spans="2:7">
      <c r="B33" s="118"/>
      <c r="C33" s="119"/>
      <c r="D33" s="30">
        <v>382</v>
      </c>
      <c r="E33" s="31" t="s">
        <v>694</v>
      </c>
      <c r="F33" s="29" t="s">
        <v>695</v>
      </c>
      <c r="G33" s="24"/>
    </row>
    <row r="34" spans="2:7">
      <c r="B34" s="118"/>
      <c r="C34" s="119"/>
      <c r="D34" s="27">
        <v>383</v>
      </c>
      <c r="E34" s="31" t="s">
        <v>696</v>
      </c>
      <c r="F34" s="29" t="s">
        <v>697</v>
      </c>
      <c r="G34" s="24"/>
    </row>
    <row r="35" spans="2:7">
      <c r="B35" s="118"/>
      <c r="C35" s="119"/>
      <c r="D35" s="30">
        <v>384</v>
      </c>
      <c r="E35" s="31" t="s">
        <v>698</v>
      </c>
      <c r="F35" s="29" t="s">
        <v>699</v>
      </c>
      <c r="G35" s="24"/>
    </row>
    <row r="36" spans="2:7">
      <c r="B36" s="118"/>
      <c r="C36" s="119"/>
      <c r="D36" s="27">
        <v>385</v>
      </c>
      <c r="E36" s="31" t="s">
        <v>700</v>
      </c>
      <c r="F36" s="29" t="s">
        <v>701</v>
      </c>
      <c r="G36" s="24"/>
    </row>
    <row r="37" spans="2:7" ht="8.25" customHeight="1">
      <c r="B37" s="18"/>
      <c r="C37" s="19"/>
      <c r="D37" s="43"/>
      <c r="E37" s="41"/>
      <c r="F37" s="42"/>
      <c r="G37" s="24"/>
    </row>
    <row r="38" spans="2:7">
      <c r="B38" s="118" t="s">
        <v>68</v>
      </c>
      <c r="C38" s="119" t="s">
        <v>702</v>
      </c>
      <c r="D38" s="27">
        <v>386</v>
      </c>
      <c r="E38" s="31" t="s">
        <v>702</v>
      </c>
      <c r="F38" s="29" t="s">
        <v>703</v>
      </c>
      <c r="G38" s="24"/>
    </row>
    <row r="39" spans="2:7">
      <c r="B39" s="118"/>
      <c r="C39" s="119"/>
      <c r="D39" s="30">
        <v>387</v>
      </c>
      <c r="E39" s="31" t="s">
        <v>704</v>
      </c>
      <c r="F39" s="29" t="s">
        <v>705</v>
      </c>
      <c r="G39" s="24"/>
    </row>
    <row r="40" spans="2:7">
      <c r="B40" s="118"/>
      <c r="C40" s="119"/>
      <c r="D40" s="27">
        <v>388</v>
      </c>
      <c r="E40" s="31" t="s">
        <v>706</v>
      </c>
      <c r="F40" s="29" t="s">
        <v>707</v>
      </c>
      <c r="G40" s="24"/>
    </row>
    <row r="41" spans="2:7">
      <c r="B41" s="118"/>
      <c r="C41" s="119"/>
      <c r="D41" s="30">
        <v>389</v>
      </c>
      <c r="E41" s="31" t="s">
        <v>708</v>
      </c>
      <c r="F41" s="29" t="s">
        <v>709</v>
      </c>
      <c r="G41" s="24"/>
    </row>
    <row r="42" spans="2:7">
      <c r="B42" s="118"/>
      <c r="C42" s="119"/>
      <c r="D42" s="27">
        <v>390</v>
      </c>
      <c r="E42" s="31" t="s">
        <v>710</v>
      </c>
      <c r="F42" s="29" t="s">
        <v>711</v>
      </c>
      <c r="G42" s="24"/>
    </row>
    <row r="43" spans="2:7" ht="7.5" customHeight="1">
      <c r="B43" s="18"/>
      <c r="C43" s="19"/>
      <c r="D43" s="43"/>
      <c r="E43" s="41"/>
      <c r="F43" s="42"/>
      <c r="G43" s="24"/>
    </row>
    <row r="44" spans="2:7">
      <c r="B44" s="118" t="s">
        <v>79</v>
      </c>
      <c r="C44" s="119" t="s">
        <v>712</v>
      </c>
      <c r="D44" s="27">
        <v>391</v>
      </c>
      <c r="E44" s="31" t="s">
        <v>713</v>
      </c>
      <c r="F44" s="29" t="s">
        <v>714</v>
      </c>
      <c r="G44" s="24"/>
    </row>
    <row r="45" spans="2:7">
      <c r="B45" s="118"/>
      <c r="C45" s="119"/>
      <c r="D45" s="30">
        <v>392</v>
      </c>
      <c r="E45" s="31" t="s">
        <v>715</v>
      </c>
      <c r="F45" s="29" t="s">
        <v>716</v>
      </c>
      <c r="G45" s="24"/>
    </row>
    <row r="46" spans="2:7">
      <c r="B46" s="118"/>
      <c r="C46" s="119"/>
      <c r="D46" s="27">
        <v>393</v>
      </c>
      <c r="E46" s="31" t="s">
        <v>717</v>
      </c>
      <c r="F46" s="29" t="s">
        <v>718</v>
      </c>
      <c r="G46" s="24"/>
    </row>
    <row r="47" spans="2:7">
      <c r="B47" s="118"/>
      <c r="C47" s="119"/>
      <c r="D47" s="30">
        <v>394</v>
      </c>
      <c r="E47" s="31" t="s">
        <v>719</v>
      </c>
      <c r="F47" s="29" t="s">
        <v>720</v>
      </c>
      <c r="G47" s="24"/>
    </row>
    <row r="48" spans="2:7">
      <c r="B48" s="118"/>
      <c r="C48" s="119"/>
      <c r="D48" s="27">
        <v>395</v>
      </c>
      <c r="E48" s="31" t="s">
        <v>721</v>
      </c>
      <c r="F48" s="29" t="s">
        <v>722</v>
      </c>
      <c r="G48" s="24"/>
    </row>
    <row r="49" spans="1:7" ht="9" customHeight="1">
      <c r="B49" s="18"/>
      <c r="C49" s="19"/>
      <c r="D49" s="43"/>
      <c r="E49" s="41"/>
      <c r="F49" s="42"/>
      <c r="G49" s="24"/>
    </row>
    <row r="50" spans="1:7" ht="15" customHeight="1">
      <c r="B50" s="118" t="s">
        <v>90</v>
      </c>
      <c r="C50" s="119" t="s">
        <v>723</v>
      </c>
      <c r="D50" s="27">
        <v>396</v>
      </c>
      <c r="E50" s="31" t="s">
        <v>724</v>
      </c>
      <c r="F50" s="29" t="s">
        <v>725</v>
      </c>
      <c r="G50" s="24"/>
    </row>
    <row r="51" spans="1:7">
      <c r="B51" s="118"/>
      <c r="C51" s="119"/>
      <c r="D51" s="30">
        <v>397</v>
      </c>
      <c r="E51" s="31" t="s">
        <v>24</v>
      </c>
      <c r="F51" s="29" t="s">
        <v>726</v>
      </c>
      <c r="G51" s="24"/>
    </row>
    <row r="52" spans="1:7">
      <c r="B52" s="118"/>
      <c r="C52" s="119"/>
      <c r="D52" s="27">
        <v>398</v>
      </c>
      <c r="E52" s="31" t="s">
        <v>406</v>
      </c>
      <c r="F52" s="29" t="s">
        <v>727</v>
      </c>
      <c r="G52" s="24"/>
    </row>
    <row r="53" spans="1:7">
      <c r="B53" s="118"/>
      <c r="C53" s="119"/>
      <c r="D53" s="30">
        <v>399</v>
      </c>
      <c r="E53" s="31" t="s">
        <v>728</v>
      </c>
      <c r="F53" s="29" t="s">
        <v>729</v>
      </c>
      <c r="G53" s="24"/>
    </row>
    <row r="54" spans="1:7">
      <c r="B54" s="118"/>
      <c r="C54" s="119"/>
      <c r="D54" s="27">
        <v>400</v>
      </c>
      <c r="E54" s="31" t="s">
        <v>730</v>
      </c>
      <c r="F54" s="29" t="s">
        <v>731</v>
      </c>
      <c r="G54" s="24"/>
    </row>
    <row r="55" spans="1:7" ht="6.75" customHeight="1">
      <c r="B55" s="18"/>
      <c r="C55" s="19"/>
      <c r="D55" s="43"/>
      <c r="E55" s="41"/>
      <c r="F55" s="42"/>
      <c r="G55" s="24"/>
    </row>
    <row r="56" spans="1:7">
      <c r="B56" s="118" t="s">
        <v>102</v>
      </c>
      <c r="C56" s="119" t="s">
        <v>732</v>
      </c>
      <c r="D56" s="27">
        <v>401</v>
      </c>
      <c r="E56" s="31" t="s">
        <v>732</v>
      </c>
      <c r="F56" s="29" t="s">
        <v>733</v>
      </c>
    </row>
    <row r="57" spans="1:7">
      <c r="B57" s="118"/>
      <c r="C57" s="119"/>
      <c r="D57" s="27">
        <v>402</v>
      </c>
      <c r="E57" s="31" t="s">
        <v>734</v>
      </c>
      <c r="F57" s="29" t="s">
        <v>735</v>
      </c>
    </row>
    <row r="58" spans="1:7">
      <c r="B58" s="118"/>
      <c r="C58" s="119"/>
      <c r="D58" s="27">
        <v>403</v>
      </c>
      <c r="E58" s="31" t="s">
        <v>736</v>
      </c>
      <c r="F58" s="29" t="s">
        <v>737</v>
      </c>
    </row>
    <row r="59" spans="1:7">
      <c r="B59" s="118"/>
      <c r="C59" s="119"/>
      <c r="D59" s="27">
        <v>404</v>
      </c>
      <c r="E59" s="31" t="s">
        <v>738</v>
      </c>
      <c r="F59" s="29" t="s">
        <v>739</v>
      </c>
    </row>
    <row r="60" spans="1:7">
      <c r="B60" s="118"/>
      <c r="C60" s="119"/>
      <c r="D60" s="27">
        <v>405</v>
      </c>
      <c r="E60" s="31" t="s">
        <v>740</v>
      </c>
      <c r="F60" s="29" t="s">
        <v>741</v>
      </c>
    </row>
    <row r="61" spans="1:7" ht="11.25" customHeight="1" thickBot="1">
      <c r="A61" s="75"/>
      <c r="B61" s="93"/>
      <c r="C61" s="75"/>
      <c r="D61" s="94"/>
      <c r="E61" s="75"/>
      <c r="F61" s="75"/>
    </row>
  </sheetData>
  <mergeCells count="21">
    <mergeCell ref="B56:B60"/>
    <mergeCell ref="C56:C60"/>
    <mergeCell ref="B38:B42"/>
    <mergeCell ref="C38:C42"/>
    <mergeCell ref="B44:B48"/>
    <mergeCell ref="C44:C48"/>
    <mergeCell ref="B50:B54"/>
    <mergeCell ref="C50:C54"/>
    <mergeCell ref="B20:B24"/>
    <mergeCell ref="C20:C24"/>
    <mergeCell ref="B26:B30"/>
    <mergeCell ref="C26:C30"/>
    <mergeCell ref="B32:B36"/>
    <mergeCell ref="C32:C36"/>
    <mergeCell ref="B14:B18"/>
    <mergeCell ref="C14:C18"/>
    <mergeCell ref="B8:B12"/>
    <mergeCell ref="C8:C12"/>
    <mergeCell ref="A2:G2"/>
    <mergeCell ref="A4:G4"/>
    <mergeCell ref="A6:G6"/>
  </mergeCells>
  <pageMargins left="1.2086614170000001" right="0.70866141732283505" top="0.74803149599999996" bottom="0.74803149606299202" header="0.31496062992126" footer="0.31496062992126"/>
  <pageSetup paperSize="9" scale="9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A1-KMR  Geo tagging</vt:lpstr>
      <vt:lpstr>A2 KRN Geo tagging</vt:lpstr>
      <vt:lpstr>A-3-MAN Geo tagging </vt:lpstr>
      <vt:lpstr>B4-MDK Geo Tagging</vt:lpstr>
      <vt:lpstr>B5-RGR Geo Tagging </vt:lpstr>
      <vt:lpstr>B6-WPY Geo tagging</vt:lpstr>
      <vt:lpstr>C7-BDR Geo tagging (2)</vt:lpstr>
      <vt:lpstr>C8-MBD - Geo tagging</vt:lpstr>
      <vt:lpstr>C9-YDR - Geo tagging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Agri1</dc:creator>
  <cp:lastModifiedBy>om</cp:lastModifiedBy>
  <cp:lastPrinted>2018-03-07T12:15:59Z</cp:lastPrinted>
  <dcterms:created xsi:type="dcterms:W3CDTF">2017-06-12T13:16:48Z</dcterms:created>
  <dcterms:modified xsi:type="dcterms:W3CDTF">2018-03-10T17:59:55Z</dcterms:modified>
</cp:coreProperties>
</file>